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aN-FS.fhhnet.stadt.hamburg.de\GieselSv$\Eigene Dateien\"/>
    </mc:Choice>
  </mc:AlternateContent>
  <bookViews>
    <workbookView xWindow="0" yWindow="0" windowWidth="28800" windowHeight="12135"/>
  </bookViews>
  <sheets>
    <sheet name="8_6" sheetId="1" r:id="rId1"/>
  </sheets>
  <externalReferences>
    <externalReference r:id="rId2"/>
  </externalReferences>
  <definedNames>
    <definedName name="_Fill" hidden="1">#REF!</definedName>
    <definedName name="_xlnm._FilterDatabase" localSheetId="0" hidden="1">'8_6'!$A$5:$AE$5</definedName>
    <definedName name="HTML_CodePage" hidden="1">1252</definedName>
    <definedName name="HTML_Control" hidden="1">{"'WE2.2'!$A$1:$O$22"}</definedName>
    <definedName name="HTML_Description" hidden="1">""</definedName>
    <definedName name="HTML_Email" hidden="1">""</definedName>
    <definedName name="HTML_Header" hidden="1">"Tab1.1.1"</definedName>
    <definedName name="HTML_LastUpdate" hidden="1">"24.08.2005"</definedName>
    <definedName name="HTML_LineAfter" hidden="1">FALSE</definedName>
    <definedName name="HTML_LineBefore" hidden="1">FALSE</definedName>
    <definedName name="HTML_Name" hidden="1">"hense02"</definedName>
    <definedName name="HTML_OBDlg2" hidden="1">TRUE</definedName>
    <definedName name="HTML_OBDlg4" hidden="1">TRUE</definedName>
    <definedName name="HTML_OS" hidden="1">0</definedName>
    <definedName name="HTML_PathFile" hidden="1">"H:\daten\Internet\SeiteAG05\WE22-roh.htm"</definedName>
    <definedName name="HTML_Title" hidden="1">"AusgErgeb"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<sst xmlns="http://schemas.openxmlformats.org/spreadsheetml/2006/main" count="82" uniqueCount="26">
  <si>
    <t>8_6</t>
  </si>
  <si>
    <t>Schuldenstand absolut</t>
  </si>
  <si>
    <t>Zurück zum Inhalt</t>
  </si>
  <si>
    <t>Land</t>
  </si>
  <si>
    <t>Schulden beim nicht-öffentlichen Bereich in Mill. Euro</t>
  </si>
  <si>
    <t>Länder</t>
  </si>
  <si>
    <t>Gemeinden/
Gemeinde-
verbände</t>
  </si>
  <si>
    <t>Zusammen</t>
  </si>
  <si>
    <t>Baden-Württemberg</t>
  </si>
  <si>
    <t xml:space="preserve">Bayern </t>
  </si>
  <si>
    <t>Berlin</t>
  </si>
  <si>
    <t>–</t>
  </si>
  <si>
    <t xml:space="preserve">Brandenburg 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</si>
  <si>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</si>
  <si>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</si>
  <si>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</si>
  <si>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</si>
  <si>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</si>
  <si>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</si>
  <si>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</si>
  <si>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</si>
  <si>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</si>
  <si>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</si>
  <si>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</si>
  <si>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</si>
  <si>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Quelle: Finanzstatistiken (Schulden des Öffentlichen Gesamthaushalts)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</si>
</sst>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7" fillId="0" borderId="0"/>
  </cellStyleXfs>
  <cellXfs count="19">
    <xf numFmtId="0" fontId="0" fillId="0" borderId="0" xfId="0"/>
    <xf numFmtId="0" fontId="2" fillId="0" borderId="0" xfId="0" applyFont="1" applyFill="1" applyBorder="1" applyAlignment="1" applyProtection="1">
      <alignment vertical="top"/>
    </xf>
    <xf numFmtId="0" fontId="2" fillId="0" borderId="0" xfId="1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vertical="top"/>
    </xf>
    <xf numFmtId="0" fontId="4" fillId="0" borderId="0" xfId="2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/>
    <xf numFmtId="164" fontId="8" fillId="0" borderId="5" xfId="3" applyNumberFormat="1" applyFont="1" applyFill="1" applyBorder="1" applyAlignment="1">
      <alignment vertical="center"/>
    </xf>
    <xf numFmtId="3" fontId="8" fillId="0" borderId="0" xfId="3" applyNumberFormat="1" applyFont="1" applyFill="1" applyAlignment="1">
      <alignment horizontal="right" vertical="center"/>
    </xf>
    <xf numFmtId="164" fontId="8" fillId="0" borderId="5" xfId="3" applyNumberFormat="1" applyFont="1" applyFill="1" applyBorder="1" applyAlignment="1">
      <alignment vertical="center" wrapText="1"/>
    </xf>
    <xf numFmtId="0" fontId="8" fillId="0" borderId="0" xfId="0" applyFont="1"/>
  </cellXfs>
  <cellStyles count="4">
    <cellStyle name="Link" xfId="2" builtinId="8"/>
    <cellStyle name="Standard" xfId="0" builtinId="0"/>
    <cellStyle name="Standard 10 2" xfId="3"/>
    <cellStyle name="Standard 11" xfId="1"/>
  </cellStyles>
  <dxfs count="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Arbeitsbereiche\AB-2\AB-240\Intern\Nachhaltigkeit\Statistikportal\Excel%20zum%20Download\Erstellung%20Einzeltabellen\AG%20NE%20Nachhaltigkeitsindikatoren%202021%2006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elblatt"/>
      <sheetName val="Impressum"/>
      <sheetName val="Zeichenerklärungen"/>
      <sheetName val="Ansprechpartner"/>
      <sheetName val="to do"/>
      <sheetName val="ABKÜRZUNGEN"/>
      <sheetName val="Inhalt"/>
      <sheetName val="1_1"/>
      <sheetName val="1_2"/>
      <sheetName val="2_1"/>
      <sheetName val="3_1"/>
      <sheetName val="3_2"/>
      <sheetName val="3_3"/>
      <sheetName val="3_4"/>
      <sheetName val="3_5"/>
      <sheetName val="4_1"/>
      <sheetName val="4_2"/>
      <sheetName val="4_3"/>
      <sheetName val="5_1"/>
      <sheetName val="5_2"/>
      <sheetName val="5_3"/>
      <sheetName val="5_4"/>
      <sheetName val="6_1"/>
      <sheetName val="7_1"/>
      <sheetName val="7_2"/>
      <sheetName val="7_3"/>
      <sheetName val="7_4"/>
      <sheetName val="7_5"/>
      <sheetName val="7_6"/>
      <sheetName val="7_7"/>
      <sheetName val="7_8"/>
      <sheetName val="8_1"/>
      <sheetName val="8_2"/>
      <sheetName val="8_3"/>
      <sheetName val="8_4"/>
      <sheetName val="8_5"/>
      <sheetName val="8_6"/>
      <sheetName val="8_7"/>
      <sheetName val="8_8"/>
      <sheetName val="8_9"/>
      <sheetName val="8_10"/>
      <sheetName val="8_11"/>
      <sheetName val="8_12"/>
      <sheetName val="9_1"/>
      <sheetName val="9_2"/>
      <sheetName val="10_1"/>
      <sheetName val="10_2"/>
      <sheetName val="10_3"/>
      <sheetName val="11_1"/>
      <sheetName val="11_2"/>
      <sheetName val="11_3"/>
      <sheetName val="11_4"/>
      <sheetName val="11_5"/>
      <sheetName val="12_1"/>
      <sheetName val="12_2"/>
      <sheetName val="12_3"/>
      <sheetName val="12_4"/>
      <sheetName val="13_1"/>
      <sheetName val="13_2"/>
      <sheetName val="14_1"/>
      <sheetName val="15_1"/>
      <sheetName val="15_2"/>
      <sheetName val="15_3"/>
      <sheetName val="15_4"/>
      <sheetName val="15_5"/>
      <sheetName val="15_6"/>
      <sheetName val="16_1"/>
      <sheetName val="16_2"/>
      <sheetName val="16_3"/>
      <sheetName val="17_1"/>
      <sheetName val="17_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>
    <tabColor rgb="FFA21942"/>
  </sheetPr>
  <dimension ref="A1:AE24"/>
  <sheetViews>
    <sheetView showGridLines="0" tabSelected="1" workbookViewId="0">
      <selection activeCell="H24" sqref="H24"/>
    </sheetView>
  </sheetViews>
  <sheetFormatPr baseColWidth="10" defaultColWidth="8" defaultRowHeight="15" customHeight="1" x14ac:dyDescent="0.25"/>
  <cols>
    <col min="1" max="1" width="23" bestFit="1" customWidth="1"/>
    <col min="2" max="31" width="12.42578125" customWidth="1"/>
  </cols>
  <sheetData>
    <row r="1" spans="1:31" s="5" customFormat="1" ht="15" customHeight="1" x14ac:dyDescent="0.25">
      <c r="A1" s="1" t="s">
        <v>0</v>
      </c>
      <c r="B1" s="2" t="s">
        <v>1</v>
      </c>
      <c r="C1" s="3"/>
      <c r="D1" s="4"/>
      <c r="E1" s="3"/>
      <c r="F1" s="4"/>
      <c r="G1" s="3"/>
      <c r="H1" s="4"/>
      <c r="I1" s="3"/>
      <c r="J1" s="4"/>
      <c r="K1" s="3"/>
      <c r="L1" s="4"/>
      <c r="M1" s="3"/>
      <c r="N1" s="4"/>
      <c r="O1" s="3"/>
      <c r="P1" s="4"/>
      <c r="Q1" s="3"/>
    </row>
    <row r="2" spans="1:31" s="5" customFormat="1" ht="15" customHeight="1" x14ac:dyDescent="0.25">
      <c r="A2" s="6" t="s">
        <v>2</v>
      </c>
      <c r="B2" s="2"/>
      <c r="C2" s="3"/>
      <c r="D2" s="4"/>
      <c r="E2" s="3"/>
      <c r="F2" s="4"/>
      <c r="G2" s="3"/>
      <c r="H2" s="4"/>
      <c r="I2" s="3"/>
      <c r="J2" s="4"/>
      <c r="K2" s="3"/>
      <c r="L2" s="4"/>
      <c r="M2" s="3"/>
      <c r="N2" s="4"/>
      <c r="O2" s="3"/>
      <c r="P2" s="4"/>
      <c r="Q2" s="3"/>
    </row>
    <row r="3" spans="1:31" s="11" customFormat="1" ht="15" customHeight="1" x14ac:dyDescent="0.25">
      <c r="A3" s="7" t="s">
        <v>3</v>
      </c>
      <c r="B3" s="8" t="s">
        <v>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10"/>
    </row>
    <row r="4" spans="1:31" s="11" customFormat="1" ht="15" customHeight="1" x14ac:dyDescent="0.25">
      <c r="A4" s="7"/>
      <c r="B4" s="7">
        <v>2010</v>
      </c>
      <c r="C4" s="7">
        <v>2010</v>
      </c>
      <c r="D4" s="7">
        <v>2010</v>
      </c>
      <c r="E4" s="7">
        <v>2011</v>
      </c>
      <c r="F4" s="7">
        <v>2011</v>
      </c>
      <c r="G4" s="7">
        <v>2011</v>
      </c>
      <c r="H4" s="7">
        <v>2012</v>
      </c>
      <c r="I4" s="7">
        <v>2012</v>
      </c>
      <c r="J4" s="7">
        <v>2012</v>
      </c>
      <c r="K4" s="7">
        <v>2013</v>
      </c>
      <c r="L4" s="7">
        <v>2013</v>
      </c>
      <c r="M4" s="7">
        <v>2013</v>
      </c>
      <c r="N4" s="7">
        <v>2014</v>
      </c>
      <c r="O4" s="7">
        <v>2014</v>
      </c>
      <c r="P4" s="7">
        <v>2014</v>
      </c>
      <c r="Q4" s="7">
        <v>2015</v>
      </c>
      <c r="R4" s="7">
        <v>2015</v>
      </c>
      <c r="S4" s="7">
        <v>2015</v>
      </c>
      <c r="T4" s="7">
        <v>2016</v>
      </c>
      <c r="U4" s="7">
        <v>2016</v>
      </c>
      <c r="V4" s="7">
        <v>2016</v>
      </c>
      <c r="W4" s="7">
        <v>2017</v>
      </c>
      <c r="X4" s="7">
        <v>2017</v>
      </c>
      <c r="Y4" s="7">
        <v>2017</v>
      </c>
      <c r="Z4" s="7">
        <v>2018</v>
      </c>
      <c r="AA4" s="7">
        <v>2018</v>
      </c>
      <c r="AB4" s="7">
        <v>2018</v>
      </c>
      <c r="AC4" s="7">
        <v>2019</v>
      </c>
      <c r="AD4" s="7"/>
      <c r="AE4" s="7"/>
    </row>
    <row r="5" spans="1:31" s="14" customFormat="1" ht="41.25" customHeight="1" x14ac:dyDescent="0.2">
      <c r="A5" s="7"/>
      <c r="B5" s="12" t="s">
        <v>5</v>
      </c>
      <c r="C5" s="13" t="s">
        <v>6</v>
      </c>
      <c r="D5" s="12" t="s">
        <v>7</v>
      </c>
      <c r="E5" s="12" t="s">
        <v>5</v>
      </c>
      <c r="F5" s="13" t="s">
        <v>6</v>
      </c>
      <c r="G5" s="12" t="s">
        <v>7</v>
      </c>
      <c r="H5" s="12" t="s">
        <v>5</v>
      </c>
      <c r="I5" s="13" t="s">
        <v>6</v>
      </c>
      <c r="J5" s="12" t="s">
        <v>7</v>
      </c>
      <c r="K5" s="12" t="s">
        <v>5</v>
      </c>
      <c r="L5" s="13" t="s">
        <v>6</v>
      </c>
      <c r="M5" s="12" t="s">
        <v>7</v>
      </c>
      <c r="N5" s="12" t="s">
        <v>5</v>
      </c>
      <c r="O5" s="13" t="s">
        <v>6</v>
      </c>
      <c r="P5" s="12" t="s">
        <v>7</v>
      </c>
      <c r="Q5" s="12" t="s">
        <v>5</v>
      </c>
      <c r="R5" s="13" t="s">
        <v>6</v>
      </c>
      <c r="S5" s="12" t="s">
        <v>7</v>
      </c>
      <c r="T5" s="12" t="s">
        <v>5</v>
      </c>
      <c r="U5" s="13" t="s">
        <v>6</v>
      </c>
      <c r="V5" s="12" t="s">
        <v>7</v>
      </c>
      <c r="W5" s="12" t="s">
        <v>5</v>
      </c>
      <c r="X5" s="13" t="s">
        <v>6</v>
      </c>
      <c r="Y5" s="12" t="s">
        <v>7</v>
      </c>
      <c r="Z5" s="12" t="s">
        <v>5</v>
      </c>
      <c r="AA5" s="13" t="s">
        <v>6</v>
      </c>
      <c r="AB5" s="12" t="s">
        <v>7</v>
      </c>
      <c r="AC5" s="12" t="s">
        <v>5</v>
      </c>
      <c r="AD5" s="13" t="s">
        <v>6</v>
      </c>
      <c r="AE5" s="12" t="s">
        <v>7</v>
      </c>
    </row>
    <row r="6" spans="1:31" ht="15" customHeight="1" x14ac:dyDescent="0.25">
      <c r="A6" s="15" t="s">
        <v>8</v>
      </c>
      <c r="B6" s="16">
        <v>58217.286670000009</v>
      </c>
      <c r="C6" s="16">
        <v>6758.5838199999944</v>
      </c>
      <c r="D6" s="16">
        <v>64975.870490000132</v>
      </c>
      <c r="E6" s="16">
        <v>61625.206690000014</v>
      </c>
      <c r="F6" s="16">
        <v>6913.3829499999956</v>
      </c>
      <c r="G6" s="16">
        <v>68538.589640000282</v>
      </c>
      <c r="H6" s="16">
        <v>62033.546160000013</v>
      </c>
      <c r="I6" s="16">
        <v>6871.1448500000088</v>
      </c>
      <c r="J6" s="16">
        <v>68904.691009999704</v>
      </c>
      <c r="K6" s="16">
        <v>63894.73343</v>
      </c>
      <c r="L6" s="16">
        <v>6702.5596400000113</v>
      </c>
      <c r="M6" s="16">
        <v>70597.293070000247</v>
      </c>
      <c r="N6" s="16">
        <v>52590.678010000003</v>
      </c>
      <c r="O6" s="16">
        <v>7152.3457299999773</v>
      </c>
      <c r="P6" s="16">
        <v>59743.023740000091</v>
      </c>
      <c r="Q6" s="16">
        <v>53107.330570000006</v>
      </c>
      <c r="R6" s="16">
        <v>8505.7357900000461</v>
      </c>
      <c r="S6" s="16">
        <v>61613.066359999917</v>
      </c>
      <c r="T6" s="16">
        <v>53091.560880000005</v>
      </c>
      <c r="U6" s="16">
        <v>8870.7171599999856</v>
      </c>
      <c r="V6" s="16">
        <v>61962.278039999896</v>
      </c>
      <c r="W6" s="16">
        <v>46181.743419999999</v>
      </c>
      <c r="X6" s="16">
        <v>8509.6384699999871</v>
      </c>
      <c r="Y6" s="16">
        <v>54691.381889999866</v>
      </c>
      <c r="Z6" s="16">
        <v>44009.215249999994</v>
      </c>
      <c r="AA6" s="16">
        <v>8638.2736000000205</v>
      </c>
      <c r="AB6" s="16">
        <v>52647.488850000198</v>
      </c>
      <c r="AC6" s="16">
        <v>44134.490728999997</v>
      </c>
      <c r="AD6" s="16">
        <v>8663.8299320000078</v>
      </c>
      <c r="AE6" s="16">
        <v>52798.320661000034</v>
      </c>
    </row>
    <row r="7" spans="1:31" ht="15" customHeight="1" x14ac:dyDescent="0.25">
      <c r="A7" s="15" t="s">
        <v>9</v>
      </c>
      <c r="B7" s="16">
        <v>29165.460340000001</v>
      </c>
      <c r="C7" s="16">
        <v>14031.987019999966</v>
      </c>
      <c r="D7" s="16">
        <v>43197.447359999853</v>
      </c>
      <c r="E7" s="16">
        <v>28712.536649999998</v>
      </c>
      <c r="F7" s="16">
        <v>13734.554829999994</v>
      </c>
      <c r="G7" s="16">
        <v>42447.091480000148</v>
      </c>
      <c r="H7" s="16">
        <v>27737.119119999996</v>
      </c>
      <c r="I7" s="16">
        <v>14482.675890000064</v>
      </c>
      <c r="J7" s="16">
        <v>42219.795009999827</v>
      </c>
      <c r="K7" s="16">
        <v>26139.147850000001</v>
      </c>
      <c r="L7" s="16">
        <v>14012.741260000037</v>
      </c>
      <c r="M7" s="16">
        <v>40151.889110000018</v>
      </c>
      <c r="N7" s="16">
        <v>23581.183019999997</v>
      </c>
      <c r="O7" s="16">
        <v>14139.509209999978</v>
      </c>
      <c r="P7" s="16">
        <v>37720.692230000059</v>
      </c>
      <c r="Q7" s="16">
        <v>21298.21456</v>
      </c>
      <c r="R7" s="16">
        <v>14228.692509999977</v>
      </c>
      <c r="S7" s="16">
        <v>35526.907069999826</v>
      </c>
      <c r="T7" s="16">
        <v>19444.832750000001</v>
      </c>
      <c r="U7" s="16">
        <v>13649.22155</v>
      </c>
      <c r="V7" s="16">
        <v>33094.054299999865</v>
      </c>
      <c r="W7" s="16">
        <v>16972.573049999999</v>
      </c>
      <c r="X7" s="16">
        <v>13374.43644999999</v>
      </c>
      <c r="Y7" s="16">
        <v>30347.009499999804</v>
      </c>
      <c r="Z7" s="16">
        <v>14613.4146</v>
      </c>
      <c r="AA7" s="16">
        <v>12932.279799999978</v>
      </c>
      <c r="AB7" s="16">
        <v>27545.694399999938</v>
      </c>
      <c r="AC7" s="16">
        <v>12926.414422000002</v>
      </c>
      <c r="AD7" s="16">
        <v>12792.163249999981</v>
      </c>
      <c r="AE7" s="16">
        <v>25718.577671999963</v>
      </c>
    </row>
    <row r="8" spans="1:31" ht="15" customHeight="1" x14ac:dyDescent="0.25">
      <c r="A8" s="15" t="s">
        <v>10</v>
      </c>
      <c r="B8" s="16">
        <v>60243.392899999999</v>
      </c>
      <c r="C8" s="16" t="s">
        <v>11</v>
      </c>
      <c r="D8" s="16">
        <v>60243.392899999999</v>
      </c>
      <c r="E8" s="16">
        <v>61386.319150000003</v>
      </c>
      <c r="F8" s="16" t="s">
        <v>11</v>
      </c>
      <c r="G8" s="16">
        <v>61386.319150000003</v>
      </c>
      <c r="H8" s="16">
        <v>60924.674470000005</v>
      </c>
      <c r="I8" s="16" t="s">
        <v>11</v>
      </c>
      <c r="J8" s="16">
        <v>60924.674470000005</v>
      </c>
      <c r="K8" s="16">
        <v>60413.31357999998</v>
      </c>
      <c r="L8" s="16" t="s">
        <v>11</v>
      </c>
      <c r="M8" s="16">
        <v>60413.31357999998</v>
      </c>
      <c r="N8" s="16">
        <v>59692.330219999989</v>
      </c>
      <c r="O8" s="16" t="s">
        <v>11</v>
      </c>
      <c r="P8" s="16">
        <v>59692.330219999989</v>
      </c>
      <c r="Q8" s="16">
        <v>58655.220120000005</v>
      </c>
      <c r="R8" s="16" t="s">
        <v>11</v>
      </c>
      <c r="S8" s="16">
        <v>58655.220120000005</v>
      </c>
      <c r="T8" s="16">
        <v>58031.054979999994</v>
      </c>
      <c r="U8" s="16" t="s">
        <v>11</v>
      </c>
      <c r="V8" s="16">
        <v>58031.054979999994</v>
      </c>
      <c r="W8" s="16">
        <v>56554.018329999999</v>
      </c>
      <c r="X8" s="16" t="s">
        <v>11</v>
      </c>
      <c r="Y8" s="16">
        <v>56554.018329999999</v>
      </c>
      <c r="Z8" s="16">
        <v>54402.85727</v>
      </c>
      <c r="AA8" s="16" t="s">
        <v>11</v>
      </c>
      <c r="AB8" s="16">
        <v>54402.85727</v>
      </c>
      <c r="AC8" s="16">
        <v>53959.078829999999</v>
      </c>
      <c r="AD8" s="16" t="s">
        <v>11</v>
      </c>
      <c r="AE8" s="16">
        <v>53959.078829999999</v>
      </c>
    </row>
    <row r="9" spans="1:31" ht="15" customHeight="1" x14ac:dyDescent="0.25">
      <c r="A9" s="15" t="s">
        <v>12</v>
      </c>
      <c r="B9" s="16">
        <v>19784.74337</v>
      </c>
      <c r="C9" s="16">
        <v>2251.3440399999995</v>
      </c>
      <c r="D9" s="16">
        <v>22036.087409999982</v>
      </c>
      <c r="E9" s="16">
        <v>19590.748360000001</v>
      </c>
      <c r="F9" s="16">
        <v>2269.8131700000013</v>
      </c>
      <c r="G9" s="16">
        <v>21860.56153000001</v>
      </c>
      <c r="H9" s="16">
        <v>19586.980200000002</v>
      </c>
      <c r="I9" s="16">
        <v>2165.0437100000008</v>
      </c>
      <c r="J9" s="16">
        <v>21752.023909999964</v>
      </c>
      <c r="K9" s="16">
        <v>18743.857859999996</v>
      </c>
      <c r="L9" s="16">
        <v>2123.6484099999966</v>
      </c>
      <c r="M9" s="16">
        <v>20867.506270000031</v>
      </c>
      <c r="N9" s="16">
        <v>18213.84503</v>
      </c>
      <c r="O9" s="16">
        <v>2096.7435799999989</v>
      </c>
      <c r="P9" s="16">
        <v>20310.588610000035</v>
      </c>
      <c r="Q9" s="16">
        <v>18127.90134</v>
      </c>
      <c r="R9" s="16">
        <v>2067.0634400000004</v>
      </c>
      <c r="S9" s="16">
        <v>20194.964780000028</v>
      </c>
      <c r="T9" s="16">
        <v>18043.828099999999</v>
      </c>
      <c r="U9" s="16">
        <v>2031.4729600000007</v>
      </c>
      <c r="V9" s="16">
        <v>20075.301060000009</v>
      </c>
      <c r="W9" s="16">
        <v>16837.359620000003</v>
      </c>
      <c r="X9" s="16">
        <v>1975.9825499999984</v>
      </c>
      <c r="Y9" s="16">
        <v>18813.342170000014</v>
      </c>
      <c r="Z9" s="16">
        <v>16122.207249999999</v>
      </c>
      <c r="AA9" s="16">
        <v>1881.0318700000009</v>
      </c>
      <c r="AB9" s="16">
        <v>18003.23912000002</v>
      </c>
      <c r="AC9" s="16">
        <v>16643.91242712488</v>
      </c>
      <c r="AD9" s="16">
        <v>1731.7951011093978</v>
      </c>
      <c r="AE9" s="16">
        <v>18375.707528234336</v>
      </c>
    </row>
    <row r="10" spans="1:31" ht="15" customHeight="1" x14ac:dyDescent="0.25">
      <c r="A10" s="17" t="s">
        <v>13</v>
      </c>
      <c r="B10" s="16">
        <v>18053.236259999994</v>
      </c>
      <c r="C10" s="16" t="s">
        <v>11</v>
      </c>
      <c r="D10" s="16">
        <v>18053.236259999994</v>
      </c>
      <c r="E10" s="16">
        <v>18887.510399999996</v>
      </c>
      <c r="F10" s="16" t="s">
        <v>11</v>
      </c>
      <c r="G10" s="16">
        <v>18887.510399999996</v>
      </c>
      <c r="H10" s="16">
        <v>19664.229909999991</v>
      </c>
      <c r="I10" s="16" t="s">
        <v>11</v>
      </c>
      <c r="J10" s="16">
        <v>19664.229909999991</v>
      </c>
      <c r="K10" s="16">
        <v>20040.267440000003</v>
      </c>
      <c r="L10" s="16" t="s">
        <v>11</v>
      </c>
      <c r="M10" s="16">
        <v>20040.267440000003</v>
      </c>
      <c r="N10" s="16">
        <v>20594.49165</v>
      </c>
      <c r="O10" s="16" t="s">
        <v>11</v>
      </c>
      <c r="P10" s="16">
        <v>20594.49165</v>
      </c>
      <c r="Q10" s="16">
        <v>21923.405959999993</v>
      </c>
      <c r="R10" s="16" t="s">
        <v>11</v>
      </c>
      <c r="S10" s="16">
        <v>21923.405959999993</v>
      </c>
      <c r="T10" s="16">
        <v>21323.562359999993</v>
      </c>
      <c r="U10" s="16" t="s">
        <v>11</v>
      </c>
      <c r="V10" s="16">
        <v>21323.562359999993</v>
      </c>
      <c r="W10" s="16">
        <v>21042.771189999999</v>
      </c>
      <c r="X10" s="16" t="s">
        <v>11</v>
      </c>
      <c r="Y10" s="16">
        <v>21042.771189999999</v>
      </c>
      <c r="Z10" s="16">
        <v>21729.938150000002</v>
      </c>
      <c r="AA10" s="16" t="s">
        <v>11</v>
      </c>
      <c r="AB10" s="16">
        <v>21729.938150000002</v>
      </c>
      <c r="AC10" s="16">
        <v>30005.873044000004</v>
      </c>
      <c r="AD10" s="16" t="s">
        <v>11</v>
      </c>
      <c r="AE10" s="16">
        <v>30005.873044000004</v>
      </c>
    </row>
    <row r="11" spans="1:31" ht="15" customHeight="1" x14ac:dyDescent="0.25">
      <c r="A11" s="15" t="s">
        <v>14</v>
      </c>
      <c r="B11" s="16">
        <v>25119.795809999996</v>
      </c>
      <c r="C11" s="16" t="s">
        <v>11</v>
      </c>
      <c r="D11" s="16">
        <v>25119.795809999996</v>
      </c>
      <c r="E11" s="16">
        <v>24890.724760000001</v>
      </c>
      <c r="F11" s="16" t="s">
        <v>11</v>
      </c>
      <c r="G11" s="16">
        <v>24890.724760000001</v>
      </c>
      <c r="H11" s="16">
        <v>24610.555250000001</v>
      </c>
      <c r="I11" s="16" t="s">
        <v>11</v>
      </c>
      <c r="J11" s="16">
        <v>24610.555250000001</v>
      </c>
      <c r="K11" s="16">
        <v>25083.375819999994</v>
      </c>
      <c r="L11" s="16" t="s">
        <v>11</v>
      </c>
      <c r="M11" s="16">
        <v>25083.375819999994</v>
      </c>
      <c r="N11" s="16">
        <v>28242.0134</v>
      </c>
      <c r="O11" s="16" t="s">
        <v>11</v>
      </c>
      <c r="P11" s="16">
        <v>28242.0134</v>
      </c>
      <c r="Q11" s="16">
        <v>28866.361660000002</v>
      </c>
      <c r="R11" s="16" t="s">
        <v>11</v>
      </c>
      <c r="S11" s="16">
        <v>28866.361660000002</v>
      </c>
      <c r="T11" s="16">
        <v>31128.415890000004</v>
      </c>
      <c r="U11" s="16" t="s">
        <v>11</v>
      </c>
      <c r="V11" s="16">
        <v>31128.415890000004</v>
      </c>
      <c r="W11" s="16">
        <v>32567.734269999997</v>
      </c>
      <c r="X11" s="16" t="s">
        <v>11</v>
      </c>
      <c r="Y11" s="16">
        <v>32567.734269999997</v>
      </c>
      <c r="Z11" s="16">
        <v>34362.414290000001</v>
      </c>
      <c r="AA11" s="16" t="s">
        <v>11</v>
      </c>
      <c r="AB11" s="16">
        <v>34362.414290000001</v>
      </c>
      <c r="AC11" s="16">
        <v>33691.127881</v>
      </c>
      <c r="AD11" s="16" t="s">
        <v>11</v>
      </c>
      <c r="AE11" s="16">
        <v>33691.127881</v>
      </c>
    </row>
    <row r="12" spans="1:31" ht="15" customHeight="1" x14ac:dyDescent="0.25">
      <c r="A12" s="15" t="s">
        <v>15</v>
      </c>
      <c r="B12" s="16">
        <v>36930.142810000005</v>
      </c>
      <c r="C12" s="16">
        <v>14880.964529999996</v>
      </c>
      <c r="D12" s="16">
        <v>51811.107340000162</v>
      </c>
      <c r="E12" s="16">
        <v>38916.530919999997</v>
      </c>
      <c r="F12" s="16">
        <v>16702.073290000004</v>
      </c>
      <c r="G12" s="16">
        <v>55618.604209999939</v>
      </c>
      <c r="H12" s="16">
        <v>40333.655350000001</v>
      </c>
      <c r="I12" s="16">
        <v>18702.066489999968</v>
      </c>
      <c r="J12" s="16">
        <v>59035.721840000326</v>
      </c>
      <c r="K12" s="16">
        <v>40206.48184</v>
      </c>
      <c r="L12" s="16">
        <v>18135.321040000039</v>
      </c>
      <c r="M12" s="16">
        <v>58341.802879999756</v>
      </c>
      <c r="N12" s="16">
        <v>44070.787260000005</v>
      </c>
      <c r="O12" s="16">
        <v>18818.660829999968</v>
      </c>
      <c r="P12" s="16">
        <v>62889.448090000056</v>
      </c>
      <c r="Q12" s="16">
        <v>42619.951659999999</v>
      </c>
      <c r="R12" s="16">
        <v>18997.809999999881</v>
      </c>
      <c r="S12" s="16">
        <v>61617.761660000098</v>
      </c>
      <c r="T12" s="16">
        <v>42756.888169999991</v>
      </c>
      <c r="U12" s="16">
        <v>18546.259329999986</v>
      </c>
      <c r="V12" s="16">
        <v>61303.147500000174</v>
      </c>
      <c r="W12" s="16">
        <v>40993.038759999996</v>
      </c>
      <c r="X12" s="16">
        <v>17616.874750000068</v>
      </c>
      <c r="Y12" s="16">
        <v>58609.913510000049</v>
      </c>
      <c r="Z12" s="16">
        <v>40395.877879999993</v>
      </c>
      <c r="AA12" s="16">
        <v>12960.250029999979</v>
      </c>
      <c r="AB12" s="16">
        <v>53356.127910000097</v>
      </c>
      <c r="AC12" s="16">
        <v>40474.535957</v>
      </c>
      <c r="AD12" s="16">
        <v>13300.818829497466</v>
      </c>
      <c r="AE12" s="16">
        <v>53775.354786497577</v>
      </c>
    </row>
    <row r="13" spans="1:31" ht="15" customHeight="1" x14ac:dyDescent="0.25">
      <c r="A13" s="15" t="s">
        <v>16</v>
      </c>
      <c r="B13" s="16">
        <v>10262.90113</v>
      </c>
      <c r="C13" s="16">
        <v>1964.0960900000023</v>
      </c>
      <c r="D13" s="16">
        <v>12226.997219999992</v>
      </c>
      <c r="E13" s="16">
        <v>10175.624289999998</v>
      </c>
      <c r="F13" s="16">
        <v>1913.9913899999985</v>
      </c>
      <c r="G13" s="16">
        <v>12089.615679999994</v>
      </c>
      <c r="H13" s="16">
        <v>10223.004930000001</v>
      </c>
      <c r="I13" s="16">
        <v>1944.2195899999992</v>
      </c>
      <c r="J13" s="16">
        <v>12167.224520000003</v>
      </c>
      <c r="K13" s="16">
        <v>9907.6792699999987</v>
      </c>
      <c r="L13" s="16">
        <v>1907.7904199999962</v>
      </c>
      <c r="M13" s="16">
        <v>11815.469690000011</v>
      </c>
      <c r="N13" s="16">
        <v>9745.1251000000011</v>
      </c>
      <c r="O13" s="16">
        <v>1979.2868099999987</v>
      </c>
      <c r="P13" s="16">
        <v>11724.411910000008</v>
      </c>
      <c r="Q13" s="16">
        <v>9510.497760000002</v>
      </c>
      <c r="R13" s="16">
        <v>2041.8357800000063</v>
      </c>
      <c r="S13" s="16">
        <v>11552.333539999949</v>
      </c>
      <c r="T13" s="16">
        <v>8534.1458700000021</v>
      </c>
      <c r="U13" s="16">
        <v>1903.3589299999956</v>
      </c>
      <c r="V13" s="16">
        <v>10437.504800000033</v>
      </c>
      <c r="W13" s="16">
        <v>8009.8868899999998</v>
      </c>
      <c r="X13" s="16">
        <v>1794.2660999999928</v>
      </c>
      <c r="Y13" s="16">
        <v>9804.1529900000423</v>
      </c>
      <c r="Z13" s="16">
        <v>7653.3108199999997</v>
      </c>
      <c r="AA13" s="16">
        <v>1666.2160399999887</v>
      </c>
      <c r="AB13" s="16">
        <v>9319.5268600000545</v>
      </c>
      <c r="AC13" s="16">
        <v>7540.9931620000007</v>
      </c>
      <c r="AD13" s="16">
        <v>1715.6370979000067</v>
      </c>
      <c r="AE13" s="16">
        <v>9256.63025989997</v>
      </c>
    </row>
    <row r="14" spans="1:31" ht="15" customHeight="1" x14ac:dyDescent="0.25">
      <c r="A14" s="15" t="s">
        <v>17</v>
      </c>
      <c r="B14" s="16">
        <v>54251.079379999996</v>
      </c>
      <c r="C14" s="16">
        <v>12757.949499999997</v>
      </c>
      <c r="D14" s="16">
        <v>67009.028880000027</v>
      </c>
      <c r="E14" s="16">
        <v>56309.469779999992</v>
      </c>
      <c r="F14" s="16">
        <v>13116.605320000002</v>
      </c>
      <c r="G14" s="16">
        <v>69426.075099999871</v>
      </c>
      <c r="H14" s="16">
        <v>55621.30328</v>
      </c>
      <c r="I14" s="16">
        <v>12983.088590000003</v>
      </c>
      <c r="J14" s="16">
        <v>68604.391869999919</v>
      </c>
      <c r="K14" s="16">
        <v>56503.749429999996</v>
      </c>
      <c r="L14" s="16">
        <v>12375.035099999946</v>
      </c>
      <c r="M14" s="16">
        <v>68878.784529999844</v>
      </c>
      <c r="N14" s="16">
        <v>57183.411330000003</v>
      </c>
      <c r="O14" s="16">
        <v>12483.169719999983</v>
      </c>
      <c r="P14" s="16">
        <v>69666.581049999979</v>
      </c>
      <c r="Q14" s="16">
        <v>60771.337910000002</v>
      </c>
      <c r="R14" s="16">
        <v>12535.374800000005</v>
      </c>
      <c r="S14" s="16">
        <v>73306.712709999949</v>
      </c>
      <c r="T14" s="16">
        <v>59957.261789999997</v>
      </c>
      <c r="U14" s="16">
        <v>12947.055449999994</v>
      </c>
      <c r="V14" s="16">
        <v>72904.317240000062</v>
      </c>
      <c r="W14" s="16">
        <v>59603.796459999998</v>
      </c>
      <c r="X14" s="16">
        <v>13321.794130000006</v>
      </c>
      <c r="Y14" s="16">
        <v>72925.590589999658</v>
      </c>
      <c r="Z14" s="16">
        <v>58718.466920000006</v>
      </c>
      <c r="AA14" s="16">
        <v>13032.700939999988</v>
      </c>
      <c r="AB14" s="16">
        <v>71751.167860000132</v>
      </c>
      <c r="AC14" s="16">
        <v>58165.557738000003</v>
      </c>
      <c r="AD14" s="16">
        <v>12960.365628817754</v>
      </c>
      <c r="AE14" s="16">
        <v>71125.923366817718</v>
      </c>
    </row>
    <row r="15" spans="1:31" ht="15" customHeight="1" x14ac:dyDescent="0.25">
      <c r="A15" s="15" t="s">
        <v>18</v>
      </c>
      <c r="B15" s="16">
        <v>174789.70941000001</v>
      </c>
      <c r="C15" s="16">
        <v>44468.508310000019</v>
      </c>
      <c r="D15" s="16">
        <v>219258.21771999978</v>
      </c>
      <c r="E15" s="16">
        <v>180019.11369</v>
      </c>
      <c r="F15" s="16">
        <v>47847.109440000058</v>
      </c>
      <c r="G15" s="16">
        <v>227866.22312999889</v>
      </c>
      <c r="H15" s="16">
        <v>208256.51225000003</v>
      </c>
      <c r="I15" s="16">
        <v>49611.746180000016</v>
      </c>
      <c r="J15" s="16">
        <v>257868.25842999943</v>
      </c>
      <c r="K15" s="16">
        <v>189672.37623999998</v>
      </c>
      <c r="L15" s="16">
        <v>50160.497830000037</v>
      </c>
      <c r="M15" s="16">
        <v>239832.87406999987</v>
      </c>
      <c r="N15" s="16">
        <v>186441.92121</v>
      </c>
      <c r="O15" s="16">
        <v>52061.007829999951</v>
      </c>
      <c r="P15" s="16">
        <v>238502.9290400006</v>
      </c>
      <c r="Q15" s="16">
        <v>184955.69375999999</v>
      </c>
      <c r="R15" s="16">
        <v>55106.403610000023</v>
      </c>
      <c r="S15" s="16">
        <v>240062.09736999939</v>
      </c>
      <c r="T15" s="16">
        <v>182210.01956999997</v>
      </c>
      <c r="U15" s="16">
        <v>55102.112099999998</v>
      </c>
      <c r="V15" s="16">
        <v>237312.13167000009</v>
      </c>
      <c r="W15" s="16">
        <v>174361.94490999996</v>
      </c>
      <c r="X15" s="16">
        <v>53369.183119999769</v>
      </c>
      <c r="Y15" s="16">
        <v>227731.12803000095</v>
      </c>
      <c r="Z15" s="16">
        <v>167168.08154000001</v>
      </c>
      <c r="AA15" s="16">
        <v>52292.717759999934</v>
      </c>
      <c r="AB15" s="16">
        <v>219460.7993000003</v>
      </c>
      <c r="AC15" s="16">
        <v>170186.83803985716</v>
      </c>
      <c r="AD15" s="16">
        <v>51609.273798222843</v>
      </c>
      <c r="AE15" s="16">
        <v>221796.11183808013</v>
      </c>
    </row>
    <row r="16" spans="1:31" ht="15" customHeight="1" x14ac:dyDescent="0.25">
      <c r="A16" s="15" t="s">
        <v>19</v>
      </c>
      <c r="B16" s="16">
        <v>30546.817750000002</v>
      </c>
      <c r="C16" s="16">
        <v>10787.612270000023</v>
      </c>
      <c r="D16" s="16">
        <v>41334.430020000123</v>
      </c>
      <c r="E16" s="16">
        <v>31884.257330000004</v>
      </c>
      <c r="F16" s="16">
        <v>11374.486889999998</v>
      </c>
      <c r="G16" s="16">
        <v>43258.744219999855</v>
      </c>
      <c r="H16" s="16">
        <v>32958.442809999986</v>
      </c>
      <c r="I16" s="16">
        <v>11577.532389999977</v>
      </c>
      <c r="J16" s="16">
        <v>44535.975199999964</v>
      </c>
      <c r="K16" s="16">
        <v>32891.542979999998</v>
      </c>
      <c r="L16" s="16">
        <v>11873.565129999983</v>
      </c>
      <c r="M16" s="16">
        <v>44765.108110000088</v>
      </c>
      <c r="N16" s="16">
        <v>32759.546149999998</v>
      </c>
      <c r="O16" s="16">
        <v>12485.046290000055</v>
      </c>
      <c r="P16" s="16">
        <v>45244.592439999971</v>
      </c>
      <c r="Q16" s="16">
        <v>32966.575519999999</v>
      </c>
      <c r="R16" s="16">
        <v>12597.229449999995</v>
      </c>
      <c r="S16" s="16">
        <v>45563.804969999968</v>
      </c>
      <c r="T16" s="16">
        <v>33262.052109999997</v>
      </c>
      <c r="U16" s="16">
        <v>12727.802569999949</v>
      </c>
      <c r="V16" s="16">
        <v>45989.854680000099</v>
      </c>
      <c r="W16" s="16">
        <v>31765.317509999997</v>
      </c>
      <c r="X16" s="16">
        <v>13297.316330000011</v>
      </c>
      <c r="Y16" s="16">
        <v>45062.633840000039</v>
      </c>
      <c r="Z16" s="16">
        <v>30637.171819999996</v>
      </c>
      <c r="AA16" s="16">
        <v>12643.524260000035</v>
      </c>
      <c r="AB16" s="16">
        <v>43280.696079999776</v>
      </c>
      <c r="AC16" s="16">
        <v>29832.833345142859</v>
      </c>
      <c r="AD16" s="16">
        <v>13105.146726557821</v>
      </c>
      <c r="AE16" s="16">
        <v>42937.980071700469</v>
      </c>
    </row>
    <row r="17" spans="1:31" ht="15" customHeight="1" x14ac:dyDescent="0.25">
      <c r="A17" s="15" t="s">
        <v>20</v>
      </c>
      <c r="B17" s="16">
        <v>11789.02924</v>
      </c>
      <c r="C17" s="16">
        <v>2750.2605900000003</v>
      </c>
      <c r="D17" s="16">
        <v>14539.28983</v>
      </c>
      <c r="E17" s="16">
        <v>12256.610459999998</v>
      </c>
      <c r="F17" s="16">
        <v>2910.9534599999984</v>
      </c>
      <c r="G17" s="16">
        <v>15167.563920000004</v>
      </c>
      <c r="H17" s="16">
        <v>12901.23748</v>
      </c>
      <c r="I17" s="16">
        <v>3106.6979999999985</v>
      </c>
      <c r="J17" s="16">
        <v>16007.935479999998</v>
      </c>
      <c r="K17" s="16">
        <v>13480.534409999998</v>
      </c>
      <c r="L17" s="16">
        <v>3240.885409999999</v>
      </c>
      <c r="M17" s="16">
        <v>16721.419820000003</v>
      </c>
      <c r="N17" s="16">
        <v>13834.35052</v>
      </c>
      <c r="O17" s="16">
        <v>3626.5890199999994</v>
      </c>
      <c r="P17" s="16">
        <v>17460.939540000003</v>
      </c>
      <c r="Q17" s="16">
        <v>14052.593730000001</v>
      </c>
      <c r="R17" s="16">
        <v>3772.9424300000001</v>
      </c>
      <c r="S17" s="16">
        <v>17825.536159999992</v>
      </c>
      <c r="T17" s="16">
        <v>14093.39466</v>
      </c>
      <c r="U17" s="16">
        <v>3767.0426700000012</v>
      </c>
      <c r="V17" s="16">
        <v>17860.437330000019</v>
      </c>
      <c r="W17" s="16">
        <v>14063.454229999999</v>
      </c>
      <c r="X17" s="16">
        <v>3662.1658099999981</v>
      </c>
      <c r="Y17" s="16">
        <v>17725.620039999994</v>
      </c>
      <c r="Z17" s="16">
        <v>13812.130050000002</v>
      </c>
      <c r="AA17" s="16">
        <v>3623.6121399999975</v>
      </c>
      <c r="AB17" s="16">
        <v>17435.742190000004</v>
      </c>
      <c r="AC17" s="16">
        <v>13824.53312</v>
      </c>
      <c r="AD17" s="16">
        <v>3602.9112999378035</v>
      </c>
      <c r="AE17" s="16">
        <v>17427.444419937805</v>
      </c>
    </row>
    <row r="18" spans="1:31" ht="15" customHeight="1" x14ac:dyDescent="0.25">
      <c r="A18" s="15" t="s">
        <v>21</v>
      </c>
      <c r="B18" s="16">
        <v>6408.4443899999997</v>
      </c>
      <c r="C18" s="16">
        <v>3694.3106599999969</v>
      </c>
      <c r="D18" s="16">
        <v>10102.755049999992</v>
      </c>
      <c r="E18" s="16">
        <v>5622.8968900000009</v>
      </c>
      <c r="F18" s="16">
        <v>3464.6969700000036</v>
      </c>
      <c r="G18" s="16">
        <v>9087.593859999979</v>
      </c>
      <c r="H18" s="16">
        <v>4969.2349499999991</v>
      </c>
      <c r="I18" s="16">
        <v>4346.8484999999973</v>
      </c>
      <c r="J18" s="16">
        <v>9316.0834500000037</v>
      </c>
      <c r="K18" s="16">
        <v>4115.747699999999</v>
      </c>
      <c r="L18" s="16">
        <v>4314.8406800000057</v>
      </c>
      <c r="M18" s="16">
        <v>8430.5883799999865</v>
      </c>
      <c r="N18" s="16">
        <v>3143.80818</v>
      </c>
      <c r="O18" s="16">
        <v>4323.4393100000016</v>
      </c>
      <c r="P18" s="16">
        <v>7467.2474900000025</v>
      </c>
      <c r="Q18" s="16">
        <v>2294.27405</v>
      </c>
      <c r="R18" s="16">
        <v>4247.7206099999858</v>
      </c>
      <c r="S18" s="16">
        <v>6541.9946600000039</v>
      </c>
      <c r="T18" s="16">
        <v>1851.8717799999999</v>
      </c>
      <c r="U18" s="16">
        <v>3457.0454799999811</v>
      </c>
      <c r="V18" s="16">
        <v>5308.9172599999683</v>
      </c>
      <c r="W18" s="16">
        <v>1555.3717799999999</v>
      </c>
      <c r="X18" s="16">
        <v>3123.6951499999977</v>
      </c>
      <c r="Y18" s="16">
        <v>4679.06693000004</v>
      </c>
      <c r="Z18" s="16">
        <v>1408.6459400000001</v>
      </c>
      <c r="AA18" s="16">
        <v>2833.2232500000146</v>
      </c>
      <c r="AB18" s="16">
        <v>4241.8691900000094</v>
      </c>
      <c r="AC18" s="16">
        <v>1137.9959478751202</v>
      </c>
      <c r="AD18" s="16">
        <v>2630.767989468035</v>
      </c>
      <c r="AE18" s="16">
        <v>3768.7639373431507</v>
      </c>
    </row>
    <row r="19" spans="1:31" ht="15" customHeight="1" x14ac:dyDescent="0.25">
      <c r="A19" s="15" t="s">
        <v>22</v>
      </c>
      <c r="B19" s="16">
        <v>20542.957429999999</v>
      </c>
      <c r="C19" s="16">
        <v>3701.2416399999997</v>
      </c>
      <c r="D19" s="16">
        <v>24244.199069999966</v>
      </c>
      <c r="E19" s="16">
        <v>20655.36706</v>
      </c>
      <c r="F19" s="16">
        <v>3446.0710600000039</v>
      </c>
      <c r="G19" s="16">
        <v>24101.438119999984</v>
      </c>
      <c r="H19" s="16">
        <v>20607.390370000001</v>
      </c>
      <c r="I19" s="16">
        <v>3316.9926699999974</v>
      </c>
      <c r="J19" s="16">
        <v>23924.383040000015</v>
      </c>
      <c r="K19" s="16">
        <v>20192.061249999999</v>
      </c>
      <c r="L19" s="16">
        <v>3136.284180000001</v>
      </c>
      <c r="M19" s="16">
        <v>23328.345429999998</v>
      </c>
      <c r="N19" s="16">
        <v>20293.85831</v>
      </c>
      <c r="O19" s="16">
        <v>3147.6184799999996</v>
      </c>
      <c r="P19" s="16">
        <v>23441.476789999986</v>
      </c>
      <c r="Q19" s="16">
        <v>20741.28068</v>
      </c>
      <c r="R19" s="16">
        <v>3061.4977699999963</v>
      </c>
      <c r="S19" s="16">
        <v>23802.778450000009</v>
      </c>
      <c r="T19" s="16">
        <v>20330.01698</v>
      </c>
      <c r="U19" s="16">
        <v>2964.7086400000021</v>
      </c>
      <c r="V19" s="16">
        <v>23294.725619999972</v>
      </c>
      <c r="W19" s="16">
        <v>20791.437030000001</v>
      </c>
      <c r="X19" s="16">
        <v>2763.2467899999974</v>
      </c>
      <c r="Y19" s="16">
        <v>23554.683819999991</v>
      </c>
      <c r="Z19" s="16">
        <v>19932.47566</v>
      </c>
      <c r="AA19" s="16">
        <v>2661.6166200000007</v>
      </c>
      <c r="AB19" s="16">
        <v>22594.092280000066</v>
      </c>
      <c r="AC19" s="16">
        <v>20893.999056000001</v>
      </c>
      <c r="AD19" s="16">
        <v>2598.4912055720761</v>
      </c>
      <c r="AE19" s="16">
        <v>23492.490261572071</v>
      </c>
    </row>
    <row r="20" spans="1:31" ht="15" customHeight="1" x14ac:dyDescent="0.25">
      <c r="A20" s="15" t="s">
        <v>23</v>
      </c>
      <c r="B20" s="16">
        <v>27555.070820000001</v>
      </c>
      <c r="C20" s="16">
        <v>3144.4263800000044</v>
      </c>
      <c r="D20" s="16">
        <v>30699.497199999907</v>
      </c>
      <c r="E20" s="16">
        <v>27917.763239999997</v>
      </c>
      <c r="F20" s="16">
        <v>3695.3062000000054</v>
      </c>
      <c r="G20" s="16">
        <v>31613.069440000076</v>
      </c>
      <c r="H20" s="16">
        <v>28227.029359999993</v>
      </c>
      <c r="I20" s="16">
        <v>3860.524280000006</v>
      </c>
      <c r="J20" s="16">
        <v>32087.553639999944</v>
      </c>
      <c r="K20" s="16">
        <v>27631.230889999999</v>
      </c>
      <c r="L20" s="16">
        <v>4048.7628299999869</v>
      </c>
      <c r="M20" s="16">
        <v>31679.99371999994</v>
      </c>
      <c r="N20" s="16">
        <v>27915.25129</v>
      </c>
      <c r="O20" s="16">
        <v>4162.5387600000222</v>
      </c>
      <c r="P20" s="16">
        <v>32077.790049999992</v>
      </c>
      <c r="Q20" s="16">
        <v>27661.201649999999</v>
      </c>
      <c r="R20" s="16">
        <v>4244.1877400000358</v>
      </c>
      <c r="S20" s="16">
        <v>31905.389389999913</v>
      </c>
      <c r="T20" s="16">
        <v>29337.041910000004</v>
      </c>
      <c r="U20" s="16">
        <v>4342.8925999999938</v>
      </c>
      <c r="V20" s="16">
        <v>33679.93451000013</v>
      </c>
      <c r="W20" s="16">
        <v>29217.599280000006</v>
      </c>
      <c r="X20" s="16">
        <v>4316.1730200000084</v>
      </c>
      <c r="Y20" s="16">
        <v>33533.77229999988</v>
      </c>
      <c r="Z20" s="16">
        <v>30912.995890000002</v>
      </c>
      <c r="AA20" s="16">
        <v>4245.0784900000135</v>
      </c>
      <c r="AB20" s="16">
        <v>35158.07437999962</v>
      </c>
      <c r="AC20" s="16">
        <v>30763.757448999993</v>
      </c>
      <c r="AD20" s="16">
        <v>4333.9920150999933</v>
      </c>
      <c r="AE20" s="16">
        <v>35097.749464100059</v>
      </c>
    </row>
    <row r="21" spans="1:31" ht="15" customHeight="1" x14ac:dyDescent="0.25">
      <c r="A21" s="15" t="s">
        <v>24</v>
      </c>
      <c r="B21" s="16">
        <v>16450.021550000001</v>
      </c>
      <c r="C21" s="16">
        <v>2377.3040800000008</v>
      </c>
      <c r="D21" s="16">
        <v>18827.325629999992</v>
      </c>
      <c r="E21" s="16">
        <v>16548.736900000004</v>
      </c>
      <c r="F21" s="16">
        <v>2244.0151100000026</v>
      </c>
      <c r="G21" s="16">
        <v>18792.752009999949</v>
      </c>
      <c r="H21" s="16">
        <v>16274.32321</v>
      </c>
      <c r="I21" s="16">
        <v>2208.9999800000005</v>
      </c>
      <c r="J21" s="16">
        <v>18483.323189999999</v>
      </c>
      <c r="K21" s="16">
        <v>15998.695659999999</v>
      </c>
      <c r="L21" s="16">
        <v>3083.7397500000056</v>
      </c>
      <c r="M21" s="16">
        <v>19082.435410000064</v>
      </c>
      <c r="N21" s="16">
        <v>15752.329929999998</v>
      </c>
      <c r="O21" s="16">
        <v>2971.9283799999998</v>
      </c>
      <c r="P21" s="16">
        <v>18724.258309999928</v>
      </c>
      <c r="Q21" s="16">
        <v>15649.70055</v>
      </c>
      <c r="R21" s="16">
        <v>2838.5478300000127</v>
      </c>
      <c r="S21" s="16">
        <v>18488.248379999954</v>
      </c>
      <c r="T21" s="16">
        <v>15335.183290000001</v>
      </c>
      <c r="U21" s="16">
        <v>2769.7399099999898</v>
      </c>
      <c r="V21" s="16">
        <v>18104.923200000008</v>
      </c>
      <c r="W21" s="16">
        <v>15875.627700000001</v>
      </c>
      <c r="X21" s="16">
        <v>2600.0997599999978</v>
      </c>
      <c r="Y21" s="16">
        <v>18475.727460000049</v>
      </c>
      <c r="Z21" s="16">
        <v>14646.068240000001</v>
      </c>
      <c r="AA21" s="16">
        <v>2402.1276900000007</v>
      </c>
      <c r="AB21" s="16">
        <v>17048.195930000024</v>
      </c>
      <c r="AC21" s="16">
        <v>14579.729954</v>
      </c>
      <c r="AD21" s="16">
        <v>2316.5924328169081</v>
      </c>
      <c r="AE21" s="16">
        <v>16896.322386816912</v>
      </c>
    </row>
    <row r="24" spans="1:31" ht="15" customHeight="1" x14ac:dyDescent="0.25">
      <c r="A24" s="18" t="s">
        <v>25</v>
      </c>
    </row>
  </sheetData>
  <mergeCells count="12">
    <mergeCell ref="Z4:AB4"/>
    <mergeCell ref="AC4:AE4"/>
    <mergeCell ref="A3:A5"/>
    <mergeCell ref="B3:AE3"/>
    <mergeCell ref="B4:D4"/>
    <mergeCell ref="E4:G4"/>
    <mergeCell ref="H4:J4"/>
    <mergeCell ref="K4:M4"/>
    <mergeCell ref="N4:P4"/>
    <mergeCell ref="Q4:S4"/>
    <mergeCell ref="T4:V4"/>
    <mergeCell ref="W4:Y4"/>
  </mergeCells>
  <conditionalFormatting sqref="A6:A20">
    <cfRule type="expression" dxfId="2" priority="3">
      <formula>MOD(ROW(),2)=1</formula>
    </cfRule>
  </conditionalFormatting>
  <conditionalFormatting sqref="A21">
    <cfRule type="expression" dxfId="1" priority="2">
      <formula>MOD(ROW(),2)=1</formula>
    </cfRule>
  </conditionalFormatting>
  <conditionalFormatting sqref="B6:AE21">
    <cfRule type="expression" dxfId="0" priority="1">
      <formula>MOD(ROW(),2)=1</formula>
    </cfRule>
  </conditionalFormatting>
  <hyperlinks>
    <hyperlink ref="A2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8_6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Gieseler, Sven</dc:creator>
  <cp:lastModifiedBy>Gieseler, Sven</cp:lastModifiedBy>
  <dcterms:created xsi:type="dcterms:W3CDTF">2021-06-16T13:28:54Z</dcterms:created>
  <dcterms:modified xsi:type="dcterms:W3CDTF">2021-06-16T13:28:55Z</dcterms:modified>
</cp:coreProperties>
</file>