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40\Intern\Nachhaltigkeit\Gieseler\Vergleich mit EU und UNO Indikatoren\Entwurf für AG NE\3. Sitzung AG NE März 2021\"/>
    </mc:Choice>
  </mc:AlternateContent>
  <bookViews>
    <workbookView xWindow="0" yWindow="0" windowWidth="28800" windowHeight="12135"/>
  </bookViews>
  <sheets>
    <sheet name="7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<sst xmlns="http://schemas.openxmlformats.org/spreadsheetml/2006/main" count="40" uniqueCount="25">
  <si>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7_1</t>
  </si>
  <si>
    <t>Primärenergieverbrauch</t>
  </si>
  <si>
    <t>Zurück zum Inhalt</t>
  </si>
  <si>
    <t>Land</t>
  </si>
  <si>
    <t>Primärenergieverbrauch in PJ</t>
  </si>
  <si>
    <t>Baden-Württemberg</t>
  </si>
  <si>
    <t>Bayern</t>
  </si>
  <si>
    <t>Berlin</t>
  </si>
  <si>
    <t>Brandenburg</t>
  </si>
  <si>
    <t>Bremen</t>
  </si>
  <si>
    <t>Hamburg</t>
  </si>
  <si>
    <t>.</t>
  </si>
  <si>
    <t>Hessen</t>
  </si>
  <si>
    <t>Mecklenburg-Vorpommern</t>
  </si>
  <si>
    <t>Niedersachsen</t>
  </si>
  <si>
    <t>Nordrhein-Westfalen</t>
  </si>
  <si>
    <t>Rheinland-Pfalz</t>
  </si>
  <si>
    <t>Saarland</t>
  </si>
  <si>
    <t>…</t>
  </si>
  <si>
    <t>Sachsen</t>
  </si>
  <si>
    <t>Sachsen-Anhalt</t>
  </si>
  <si>
    <t>Schleswig-Holstein</t>
  </si>
  <si>
    <t>Thüringen</t>
  </si>
  <si>
    <t>Deutschland</t>
  </si>
  <si>
    <t>Quelle: Länderarbeitskreis Energiebilanzen für Länder, AG Energiebilanzen für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</si>
</sst>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Segoe UI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0" fillId="0" borderId="0"/>
  </cellStyleXfs>
  <cellXfs count="21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top"/>
    </xf>
    <xf numFmtId="0" fontId="9" fillId="0" borderId="0" xfId="2" applyFont="1"/>
    <xf numFmtId="0" fontId="5" fillId="2" borderId="1" xfId="2" applyFont="1" applyFill="1" applyBorder="1" applyAlignment="1">
      <alignment horizontal="center"/>
    </xf>
    <xf numFmtId="0" fontId="10" fillId="0" borderId="2" xfId="3" applyFont="1" applyFill="1" applyBorder="1" applyAlignment="1">
      <alignment vertical="center" wrapText="1"/>
    </xf>
    <xf numFmtId="3" fontId="10" fillId="0" borderId="0" xfId="3" applyNumberFormat="1" applyFont="1" applyFill="1" applyBorder="1" applyAlignment="1">
      <alignment horizontal="right" indent="1"/>
    </xf>
    <xf numFmtId="0" fontId="7" fillId="0" borderId="2" xfId="3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horizontal="right" indent="1"/>
    </xf>
    <xf numFmtId="0" fontId="11" fillId="0" borderId="0" xfId="2" applyFont="1"/>
    <xf numFmtId="0" fontId="10" fillId="0" borderId="0" xfId="0" applyFont="1"/>
  </cellXfs>
  <cellStyles count="4">
    <cellStyle name="Link" xfId="1" builtinId="8"/>
    <cellStyle name="Standard" xfId="0" builtinId="0"/>
    <cellStyle name="Standard 10" xfId="3"/>
    <cellStyle name="Standard 18" xfId="2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40/Intern/Nachhaltigkeit/Statistikportal/Excel%20zum%20Download/Erstellung%20Einzeltabellen/AG%20NE%20Nachhaltigkeitsindikatoren%20210730%20MIT%20to%20do%20und%20LINKS%20im%20Inh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C30B"/>
  </sheetPr>
  <dimension ref="A1:AD24"/>
  <sheetViews>
    <sheetView showGridLines="0" tabSelected="1" workbookViewId="0">
      <selection sqref="A1:XFD1048576"/>
    </sheetView>
  </sheetViews>
  <sheetFormatPr baseColWidth="10" defaultColWidth="19.140625" defaultRowHeight="15" customHeight="1" x14ac:dyDescent="0.2"/>
  <cols>
    <col min="1" max="1" width="23" style="13" bestFit="1" customWidth="1"/>
    <col min="2" max="31" width="8" style="13" customWidth="1"/>
    <col min="32" max="16384" width="19.140625" style="13"/>
  </cols>
  <sheetData>
    <row r="1" spans="1:30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</row>
    <row r="2" spans="1:30" s="10" customFormat="1" ht="15" customHeight="1" x14ac:dyDescent="0.25">
      <c r="A2" s="6" t="s">
        <v>2</v>
      </c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30" ht="15" customHeight="1" x14ac:dyDescent="0.2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" customHeight="1" x14ac:dyDescent="0.2">
      <c r="A4" s="11"/>
      <c r="B4" s="14">
        <v>1990</v>
      </c>
      <c r="C4" s="14">
        <v>1991</v>
      </c>
      <c r="D4" s="14">
        <v>1992</v>
      </c>
      <c r="E4" s="14">
        <v>1993</v>
      </c>
      <c r="F4" s="14">
        <v>1994</v>
      </c>
      <c r="G4" s="14">
        <v>1995</v>
      </c>
      <c r="H4" s="14">
        <v>1996</v>
      </c>
      <c r="I4" s="14">
        <v>1997</v>
      </c>
      <c r="J4" s="14">
        <v>1998</v>
      </c>
      <c r="K4" s="14">
        <v>1999</v>
      </c>
      <c r="L4" s="14">
        <v>2000</v>
      </c>
      <c r="M4" s="14">
        <v>2001</v>
      </c>
      <c r="N4" s="14">
        <v>2002</v>
      </c>
      <c r="O4" s="14">
        <v>2003</v>
      </c>
      <c r="P4" s="14">
        <v>2004</v>
      </c>
      <c r="Q4" s="14">
        <v>2005</v>
      </c>
      <c r="R4" s="14">
        <v>2006</v>
      </c>
      <c r="S4" s="14">
        <v>2007</v>
      </c>
      <c r="T4" s="14">
        <v>2008</v>
      </c>
      <c r="U4" s="14">
        <v>2009</v>
      </c>
      <c r="V4" s="14">
        <v>2010</v>
      </c>
      <c r="W4" s="14">
        <v>2011</v>
      </c>
      <c r="X4" s="14">
        <v>2012</v>
      </c>
      <c r="Y4" s="14">
        <v>2013</v>
      </c>
      <c r="Z4" s="14">
        <v>2014</v>
      </c>
      <c r="AA4" s="14">
        <v>2015</v>
      </c>
      <c r="AB4" s="14">
        <v>2016</v>
      </c>
      <c r="AC4" s="14">
        <v>2017</v>
      </c>
      <c r="AD4" s="14">
        <v>2018</v>
      </c>
    </row>
    <row r="5" spans="1:30" ht="15" customHeight="1" x14ac:dyDescent="0.2">
      <c r="A5" s="15" t="s">
        <v>5</v>
      </c>
      <c r="B5" s="16">
        <v>1429.6759999999999</v>
      </c>
      <c r="C5" s="16">
        <v>1514.777</v>
      </c>
      <c r="D5" s="16">
        <v>1528.019</v>
      </c>
      <c r="E5" s="16">
        <v>1551.559</v>
      </c>
      <c r="F5" s="16">
        <v>1514.4649999999999</v>
      </c>
      <c r="G5" s="16">
        <v>1555.8610000000001</v>
      </c>
      <c r="H5" s="16">
        <v>1622.5519999999999</v>
      </c>
      <c r="I5" s="16">
        <v>1579.913</v>
      </c>
      <c r="J5" s="16">
        <v>1601.213</v>
      </c>
      <c r="K5" s="16">
        <v>1583.922</v>
      </c>
      <c r="L5" s="16">
        <v>1560.5530000000001</v>
      </c>
      <c r="M5" s="16">
        <v>1616.0650000000001</v>
      </c>
      <c r="N5" s="16">
        <v>1588.2</v>
      </c>
      <c r="O5" s="16">
        <v>1635.5630000000001</v>
      </c>
      <c r="P5" s="16">
        <v>1614.521</v>
      </c>
      <c r="Q5" s="16">
        <v>1657.1130000000001</v>
      </c>
      <c r="R5" s="16">
        <v>1702.9559999999999</v>
      </c>
      <c r="S5" s="16">
        <v>1601.8920000000001</v>
      </c>
      <c r="T5" s="16">
        <v>1625.5719999999999</v>
      </c>
      <c r="U5" s="16">
        <v>1545.5940000000001</v>
      </c>
      <c r="V5" s="16">
        <v>1548.0741307653998</v>
      </c>
      <c r="W5" s="16">
        <v>1434.7380000000001</v>
      </c>
      <c r="X5" s="16">
        <v>1392.8152689000001</v>
      </c>
      <c r="Y5" s="16">
        <v>1445.4773899999998</v>
      </c>
      <c r="Z5" s="16">
        <v>1388.73254</v>
      </c>
      <c r="AA5" s="16">
        <v>1418.1886349901699</v>
      </c>
      <c r="AB5" s="16">
        <v>1451.6152759847498</v>
      </c>
      <c r="AC5" s="16">
        <v>1425.9128507369201</v>
      </c>
      <c r="AD5" s="16">
        <v>1406.90019145775</v>
      </c>
    </row>
    <row r="6" spans="1:30" ht="15" customHeight="1" x14ac:dyDescent="0.2">
      <c r="A6" s="15" t="s">
        <v>6</v>
      </c>
      <c r="B6" s="16">
        <v>1785.1078522349001</v>
      </c>
      <c r="C6" s="16">
        <v>1879.7234261233002</v>
      </c>
      <c r="D6" s="16">
        <v>1863.5765382052</v>
      </c>
      <c r="E6" s="16">
        <v>1884.4245417945999</v>
      </c>
      <c r="F6" s="16">
        <v>1876.0896</v>
      </c>
      <c r="G6" s="16">
        <v>1952.962</v>
      </c>
      <c r="H6" s="16">
        <v>2020.547</v>
      </c>
      <c r="I6" s="16">
        <v>2008.1857758716999</v>
      </c>
      <c r="J6" s="16">
        <v>2043.1300147441</v>
      </c>
      <c r="K6" s="16">
        <v>2027.3167566746001</v>
      </c>
      <c r="L6" s="16">
        <v>2037.3236173327</v>
      </c>
      <c r="M6" s="16">
        <v>2089.7199620417</v>
      </c>
      <c r="N6" s="16">
        <v>2027.2731677786001</v>
      </c>
      <c r="O6" s="16">
        <v>2002.2295288091</v>
      </c>
      <c r="P6" s="16">
        <v>2003.8400162190001</v>
      </c>
      <c r="Q6" s="16">
        <v>2008.0593892407001</v>
      </c>
      <c r="R6" s="16">
        <v>2075.0512143985998</v>
      </c>
      <c r="S6" s="16">
        <v>1977.8547880824001</v>
      </c>
      <c r="T6" s="16">
        <v>2039.7017644462001</v>
      </c>
      <c r="U6" s="16">
        <v>2004.3223842866</v>
      </c>
      <c r="V6" s="16">
        <v>2081.4186986512</v>
      </c>
      <c r="W6" s="16">
        <v>2037.5926370141001</v>
      </c>
      <c r="X6" s="16">
        <v>1989.8960172445002</v>
      </c>
      <c r="Y6" s="16">
        <v>2002.8007500000001</v>
      </c>
      <c r="Z6" s="16">
        <v>1931.8449310000001</v>
      </c>
      <c r="AA6" s="16">
        <v>1934.4428270000001</v>
      </c>
      <c r="AB6" s="16">
        <v>1936.862811</v>
      </c>
      <c r="AC6" s="16">
        <v>1945.9699720000001</v>
      </c>
      <c r="AD6" s="16">
        <v>1830.78342</v>
      </c>
    </row>
    <row r="7" spans="1:30" ht="15" customHeight="1" x14ac:dyDescent="0.2">
      <c r="A7" s="15" t="s">
        <v>7</v>
      </c>
      <c r="B7" s="16">
        <v>356.20765322799997</v>
      </c>
      <c r="C7" s="16">
        <v>374.15252000000004</v>
      </c>
      <c r="D7" s="16">
        <v>339.3496068</v>
      </c>
      <c r="E7" s="16">
        <v>357.56502080000001</v>
      </c>
      <c r="F7" s="16">
        <v>345.81915559999999</v>
      </c>
      <c r="G7" s="16">
        <v>339.26200139790001</v>
      </c>
      <c r="H7" s="16">
        <v>347.93464594993003</v>
      </c>
      <c r="I7" s="16">
        <v>325.62799729763003</v>
      </c>
      <c r="J7" s="16">
        <v>317.92848867884999</v>
      </c>
      <c r="K7" s="16">
        <v>334.72637402321004</v>
      </c>
      <c r="L7" s="16">
        <v>331.51793406062995</v>
      </c>
      <c r="M7" s="16">
        <v>347.72766634166999</v>
      </c>
      <c r="N7" s="16">
        <v>322.28938268708004</v>
      </c>
      <c r="O7" s="16">
        <v>316.58530454893003</v>
      </c>
      <c r="P7" s="16">
        <v>305.47722584988003</v>
      </c>
      <c r="Q7" s="16">
        <v>297.78403953637002</v>
      </c>
      <c r="R7" s="16">
        <v>303.89552258522002</v>
      </c>
      <c r="S7" s="16">
        <v>270.29524544809999</v>
      </c>
      <c r="T7" s="16">
        <v>286.33157934397002</v>
      </c>
      <c r="U7" s="16">
        <v>282.49050877614002</v>
      </c>
      <c r="V7" s="16">
        <v>308.38355115294002</v>
      </c>
      <c r="W7" s="16">
        <v>275.41491642634003</v>
      </c>
      <c r="X7" s="16">
        <v>278.78402270347999</v>
      </c>
      <c r="Y7" s="16">
        <v>288.98339884078996</v>
      </c>
      <c r="Z7" s="16">
        <v>270.24959317843002</v>
      </c>
      <c r="AA7" s="16">
        <v>263.153326019519</v>
      </c>
      <c r="AB7" s="16">
        <v>270.49967251608001</v>
      </c>
      <c r="AC7" s="16">
        <v>269.04074763857102</v>
      </c>
      <c r="AD7" s="16">
        <v>265.49947494408696</v>
      </c>
    </row>
    <row r="8" spans="1:30" ht="15" customHeight="1" x14ac:dyDescent="0.2">
      <c r="A8" s="15" t="s">
        <v>8</v>
      </c>
      <c r="B8" s="16">
        <v>873.16300000000001</v>
      </c>
      <c r="C8" s="16">
        <v>671.28899999999999</v>
      </c>
      <c r="D8" s="16">
        <v>598.4</v>
      </c>
      <c r="E8" s="16">
        <v>603.55200000000002</v>
      </c>
      <c r="F8" s="16">
        <v>587.11300000000006</v>
      </c>
      <c r="G8" s="16">
        <v>563.33494819999999</v>
      </c>
      <c r="H8" s="16">
        <v>578.34680299999991</v>
      </c>
      <c r="I8" s="16">
        <v>575.23402099999998</v>
      </c>
      <c r="J8" s="16">
        <v>625.23017700000003</v>
      </c>
      <c r="K8" s="16">
        <v>610.65576174385001</v>
      </c>
      <c r="L8" s="16">
        <v>617.90315913459995</v>
      </c>
      <c r="M8" s="16">
        <v>637.4986500002201</v>
      </c>
      <c r="N8" s="16">
        <v>643.36443048326998</v>
      </c>
      <c r="O8" s="16">
        <v>618.41015298235993</v>
      </c>
      <c r="P8" s="16">
        <v>629.1306478247501</v>
      </c>
      <c r="Q8" s="16">
        <v>671.78096210273998</v>
      </c>
      <c r="R8" s="16">
        <v>674.00616850610993</v>
      </c>
      <c r="S8" s="16">
        <v>663.26673318877999</v>
      </c>
      <c r="T8" s="16">
        <v>645.72105769999996</v>
      </c>
      <c r="U8" s="16">
        <v>622.13446620000002</v>
      </c>
      <c r="V8" s="16">
        <v>655.01551930000005</v>
      </c>
      <c r="W8" s="16">
        <v>677.47980200000006</v>
      </c>
      <c r="X8" s="16">
        <v>672.62012950000008</v>
      </c>
      <c r="Y8" s="16">
        <v>663.44659450000006</v>
      </c>
      <c r="Z8" s="16">
        <v>655.31139552705997</v>
      </c>
      <c r="AA8" s="16">
        <v>660.23526159999994</v>
      </c>
      <c r="AB8" s="16">
        <v>663.57541539269891</v>
      </c>
      <c r="AC8" s="16">
        <v>675.52174985284694</v>
      </c>
      <c r="AD8" s="16">
        <v>698.17242211312907</v>
      </c>
    </row>
    <row r="9" spans="1:30" ht="15" customHeight="1" x14ac:dyDescent="0.2">
      <c r="A9" s="15" t="s">
        <v>9</v>
      </c>
      <c r="B9" s="16">
        <v>162.32778089286001</v>
      </c>
      <c r="C9" s="16">
        <v>165.76889890663</v>
      </c>
      <c r="D9" s="16">
        <v>159.66526532899002</v>
      </c>
      <c r="E9" s="16">
        <v>154.57950025429</v>
      </c>
      <c r="F9" s="16">
        <v>163.77234340445</v>
      </c>
      <c r="G9" s="16">
        <v>163.46693419344999</v>
      </c>
      <c r="H9" s="16">
        <v>171.70264945393998</v>
      </c>
      <c r="I9" s="16">
        <v>171.13228456023998</v>
      </c>
      <c r="J9" s="16">
        <v>164.42706067924001</v>
      </c>
      <c r="K9" s="16">
        <v>154.63105289903001</v>
      </c>
      <c r="L9" s="16">
        <v>166.18674078851001</v>
      </c>
      <c r="M9" s="16">
        <v>166.49947851504001</v>
      </c>
      <c r="N9" s="16">
        <v>164.10712526519001</v>
      </c>
      <c r="O9" s="16">
        <v>170.6661825857</v>
      </c>
      <c r="P9" s="16">
        <v>154.55678523626</v>
      </c>
      <c r="Q9" s="16">
        <v>144.80946018791002</v>
      </c>
      <c r="R9" s="16">
        <v>150.32614261128001</v>
      </c>
      <c r="S9" s="16">
        <v>160.62390831765001</v>
      </c>
      <c r="T9" s="16">
        <v>158.67916085665001</v>
      </c>
      <c r="U9" s="16">
        <v>152.64965171270001</v>
      </c>
      <c r="V9" s="16">
        <v>167.89163162247999</v>
      </c>
      <c r="W9" s="16">
        <v>158.94718005394</v>
      </c>
      <c r="X9" s="16">
        <v>158.83016063170999</v>
      </c>
      <c r="Y9" s="16">
        <v>157.48829988137001</v>
      </c>
      <c r="Z9" s="16">
        <v>160.58468621442</v>
      </c>
      <c r="AA9" s="16">
        <v>158.19896709833</v>
      </c>
      <c r="AB9" s="16">
        <v>159.008913972421</v>
      </c>
      <c r="AC9" s="16">
        <v>161.70989871321902</v>
      </c>
      <c r="AD9" s="16">
        <v>154.97392675497102</v>
      </c>
    </row>
    <row r="10" spans="1:30" ht="15" customHeight="1" x14ac:dyDescent="0.2">
      <c r="A10" s="15" t="s">
        <v>10</v>
      </c>
      <c r="B10" s="16">
        <v>239.64253703214999</v>
      </c>
      <c r="C10" s="16">
        <v>260.28849666937003</v>
      </c>
      <c r="D10" s="16">
        <v>245.51925023256001</v>
      </c>
      <c r="E10" s="16">
        <v>253.73654302176999</v>
      </c>
      <c r="F10" s="16">
        <v>247.24183969406999</v>
      </c>
      <c r="G10" s="16">
        <v>250.77600000000001</v>
      </c>
      <c r="H10" s="16">
        <v>267.04000000000002</v>
      </c>
      <c r="I10" s="16">
        <v>258.99400000000003</v>
      </c>
      <c r="J10" s="16" t="s">
        <v>11</v>
      </c>
      <c r="K10" s="16" t="s">
        <v>11</v>
      </c>
      <c r="L10" s="16" t="s">
        <v>11</v>
      </c>
      <c r="M10" s="16" t="s">
        <v>11</v>
      </c>
      <c r="N10" s="16" t="s">
        <v>11</v>
      </c>
      <c r="O10" s="16">
        <v>246.93848317519999</v>
      </c>
      <c r="P10" s="16">
        <v>246.78360231342998</v>
      </c>
      <c r="Q10" s="16">
        <v>248.63724446212001</v>
      </c>
      <c r="R10" s="16">
        <v>257.67208033523002</v>
      </c>
      <c r="S10" s="16">
        <v>249.21348850502002</v>
      </c>
      <c r="T10" s="16">
        <v>242.30803396763</v>
      </c>
      <c r="U10" s="16">
        <v>239.21665976868999</v>
      </c>
      <c r="V10" s="16">
        <v>257.29188864144999</v>
      </c>
      <c r="W10" s="16">
        <v>241.0976042682</v>
      </c>
      <c r="X10" s="16">
        <v>242.21329761524001</v>
      </c>
      <c r="Y10" s="16">
        <v>240.36313747605999</v>
      </c>
      <c r="Z10" s="16">
        <v>242.02269668459999</v>
      </c>
      <c r="AA10" s="16">
        <v>259.41557020566103</v>
      </c>
      <c r="AB10" s="16">
        <v>266.98697245412001</v>
      </c>
      <c r="AC10" s="16">
        <v>270.42639670452598</v>
      </c>
      <c r="AD10" s="16">
        <v>280.46301099782295</v>
      </c>
    </row>
    <row r="11" spans="1:30" ht="15" customHeight="1" x14ac:dyDescent="0.2">
      <c r="A11" s="15" t="s">
        <v>12</v>
      </c>
      <c r="B11" s="16">
        <v>929.86</v>
      </c>
      <c r="C11" s="16">
        <v>959.22900000000004</v>
      </c>
      <c r="D11" s="16">
        <v>993.80799999999999</v>
      </c>
      <c r="E11" s="16">
        <v>1018.258</v>
      </c>
      <c r="F11" s="16">
        <v>1007.927</v>
      </c>
      <c r="G11" s="16">
        <v>988.38</v>
      </c>
      <c r="H11" s="16">
        <v>1050.905</v>
      </c>
      <c r="I11" s="16">
        <v>1063.6849999999999</v>
      </c>
      <c r="J11" s="16">
        <v>1073.441</v>
      </c>
      <c r="K11" s="16">
        <v>1029.9549999999999</v>
      </c>
      <c r="L11" s="16">
        <v>1032.4359999999999</v>
      </c>
      <c r="M11" s="16">
        <v>1079.58</v>
      </c>
      <c r="N11" s="16">
        <v>1038.069</v>
      </c>
      <c r="O11" s="16">
        <v>1007.099</v>
      </c>
      <c r="P11" s="16">
        <v>1059.28</v>
      </c>
      <c r="Q11" s="16">
        <v>1036.9549999999999</v>
      </c>
      <c r="R11" s="16">
        <v>1047.6949999999999</v>
      </c>
      <c r="S11" s="16">
        <v>891.08699999999999</v>
      </c>
      <c r="T11" s="16">
        <v>1055.6514</v>
      </c>
      <c r="U11" s="16">
        <v>883.75499500000001</v>
      </c>
      <c r="V11" s="16">
        <v>1005.453971</v>
      </c>
      <c r="W11" s="16">
        <v>881.10699999999997</v>
      </c>
      <c r="X11" s="16">
        <v>852.77179539999997</v>
      </c>
      <c r="Y11" s="16">
        <v>859.34524017054002</v>
      </c>
      <c r="Z11" s="16">
        <v>847.19941600463005</v>
      </c>
      <c r="AA11" s="16">
        <v>860.70702267392699</v>
      </c>
      <c r="AB11" s="16">
        <v>881.32198919855307</v>
      </c>
      <c r="AC11" s="16">
        <v>876.23985330847802</v>
      </c>
      <c r="AD11" s="16">
        <v>862.80860265121294</v>
      </c>
    </row>
    <row r="12" spans="1:30" ht="15" customHeight="1" x14ac:dyDescent="0.2">
      <c r="A12" s="15" t="s">
        <v>13</v>
      </c>
      <c r="B12" s="16">
        <v>244.423</v>
      </c>
      <c r="C12" s="16">
        <v>153.303</v>
      </c>
      <c r="D12" s="16">
        <v>152.53299999999999</v>
      </c>
      <c r="E12" s="16">
        <v>155.471</v>
      </c>
      <c r="F12" s="16">
        <v>155.292</v>
      </c>
      <c r="G12" s="16">
        <v>163.07300000000001</v>
      </c>
      <c r="H12" s="16">
        <v>180.04599999999999</v>
      </c>
      <c r="I12" s="16">
        <v>168.202640758</v>
      </c>
      <c r="J12" s="16">
        <v>164.19723255700001</v>
      </c>
      <c r="K12" s="16">
        <v>172.22911317244001</v>
      </c>
      <c r="L12" s="16">
        <v>167.020730488</v>
      </c>
      <c r="M12" s="16">
        <v>172.22900000000001</v>
      </c>
      <c r="N12" s="16">
        <v>174.66989999999998</v>
      </c>
      <c r="O12" s="16">
        <v>172.78820000000002</v>
      </c>
      <c r="P12" s="16">
        <v>172.38170000000002</v>
      </c>
      <c r="Q12" s="16">
        <v>171.55360000000002</v>
      </c>
      <c r="R12" s="16">
        <v>182.57070000000002</v>
      </c>
      <c r="S12" s="16">
        <v>173.92910000000001</v>
      </c>
      <c r="T12" s="16">
        <v>192.8835</v>
      </c>
      <c r="U12" s="16">
        <v>183.51429999999999</v>
      </c>
      <c r="V12" s="16">
        <v>196.60210000000001</v>
      </c>
      <c r="W12" s="16">
        <v>189.5926</v>
      </c>
      <c r="X12" s="16">
        <v>200.4708</v>
      </c>
      <c r="Y12" s="16">
        <v>201.72460000000001</v>
      </c>
      <c r="Z12" s="16">
        <v>201.07589999999999</v>
      </c>
      <c r="AA12" s="16">
        <v>197.00226502360499</v>
      </c>
      <c r="AB12" s="16">
        <v>204.588040130075</v>
      </c>
      <c r="AC12" s="16">
        <v>179.78439475262101</v>
      </c>
      <c r="AD12" s="16">
        <v>175.65153075778198</v>
      </c>
    </row>
    <row r="13" spans="1:30" ht="15" customHeight="1" x14ac:dyDescent="0.2">
      <c r="A13" s="15" t="s">
        <v>14</v>
      </c>
      <c r="B13" s="16">
        <v>1433.4435615415998</v>
      </c>
      <c r="C13" s="16">
        <v>1462.6967497296998</v>
      </c>
      <c r="D13" s="16" t="s">
        <v>11</v>
      </c>
      <c r="E13" s="16" t="s">
        <v>11</v>
      </c>
      <c r="F13" s="16">
        <v>1479.7156361008001</v>
      </c>
      <c r="G13" s="16" t="s">
        <v>11</v>
      </c>
      <c r="H13" s="16">
        <v>1527.79552474</v>
      </c>
      <c r="I13" s="16" t="s">
        <v>11</v>
      </c>
      <c r="J13" s="16">
        <v>1531.586511234</v>
      </c>
      <c r="K13" s="16" t="s">
        <v>11</v>
      </c>
      <c r="L13" s="16">
        <v>1459.7382738543999</v>
      </c>
      <c r="M13" s="16" t="s">
        <v>11</v>
      </c>
      <c r="N13" s="16">
        <v>1451.6226275698</v>
      </c>
      <c r="O13" s="16" t="s">
        <v>11</v>
      </c>
      <c r="P13" s="16">
        <v>1444.208130685</v>
      </c>
      <c r="Q13" s="16" t="s">
        <v>11</v>
      </c>
      <c r="R13" s="16">
        <v>1462.3099492674</v>
      </c>
      <c r="S13" s="16" t="s">
        <v>11</v>
      </c>
      <c r="T13" s="16">
        <v>1469.0295278501001</v>
      </c>
      <c r="U13" s="16">
        <v>1434.6842808668</v>
      </c>
      <c r="V13" s="16">
        <v>1480.4228764877998</v>
      </c>
      <c r="W13" s="16">
        <v>1348.7223197377</v>
      </c>
      <c r="X13" s="16">
        <v>1330.6330042099999</v>
      </c>
      <c r="Y13" s="16">
        <v>1336.7329647944</v>
      </c>
      <c r="Z13" s="16">
        <v>1324.9000924084</v>
      </c>
      <c r="AA13" s="16">
        <v>1315.32899323482</v>
      </c>
      <c r="AB13" s="16">
        <v>1314.95207954948</v>
      </c>
      <c r="AC13" s="16">
        <v>1323.2367658610901</v>
      </c>
      <c r="AD13" s="16">
        <v>1348.6053139999999</v>
      </c>
    </row>
    <row r="14" spans="1:30" ht="15" customHeight="1" x14ac:dyDescent="0.2">
      <c r="A14" s="15" t="s">
        <v>15</v>
      </c>
      <c r="B14" s="16">
        <v>3967.5168337949999</v>
      </c>
      <c r="C14" s="16">
        <v>4086.6448485464002</v>
      </c>
      <c r="D14" s="16">
        <v>4080.7169763064999</v>
      </c>
      <c r="E14" s="16">
        <v>4029.6284404610001</v>
      </c>
      <c r="F14" s="16">
        <v>4011.1319634245001</v>
      </c>
      <c r="G14" s="16">
        <v>4091.766165</v>
      </c>
      <c r="H14" s="16">
        <v>4185.6478040000002</v>
      </c>
      <c r="I14" s="16">
        <v>4096.4791649999997</v>
      </c>
      <c r="J14" s="16">
        <v>4054.0660200000002</v>
      </c>
      <c r="K14" s="16">
        <v>3901.694164</v>
      </c>
      <c r="L14" s="16">
        <v>3954.6583620000001</v>
      </c>
      <c r="M14" s="16">
        <v>3963.459809</v>
      </c>
      <c r="N14" s="16">
        <v>4126.6782640000001</v>
      </c>
      <c r="O14" s="16">
        <v>4365.7244460000002</v>
      </c>
      <c r="P14" s="16">
        <v>4050.4374579999999</v>
      </c>
      <c r="Q14" s="16">
        <v>4027.9196260000003</v>
      </c>
      <c r="R14" s="16">
        <v>4084.6130920000001</v>
      </c>
      <c r="S14" s="16">
        <v>4278.8899540000002</v>
      </c>
      <c r="T14" s="16">
        <v>4173.5712409999996</v>
      </c>
      <c r="U14" s="16">
        <v>4202.9591879999998</v>
      </c>
      <c r="V14" s="16">
        <v>4412.4728761429997</v>
      </c>
      <c r="W14" s="16">
        <v>4253.2603548729994</v>
      </c>
      <c r="X14" s="16">
        <v>4199.2832678659997</v>
      </c>
      <c r="Y14" s="16">
        <v>4194.4461749440006</v>
      </c>
      <c r="Z14" s="16">
        <v>4278.3434403000001</v>
      </c>
      <c r="AA14" s="16">
        <v>4241.1506369621002</v>
      </c>
      <c r="AB14" s="16">
        <v>4036.5047395387001</v>
      </c>
      <c r="AC14" s="16">
        <v>3963.2731817970002</v>
      </c>
      <c r="AD14" s="16">
        <v>3728.7826369715999</v>
      </c>
    </row>
    <row r="15" spans="1:30" ht="15" customHeight="1" x14ac:dyDescent="0.2">
      <c r="A15" s="15" t="s">
        <v>16</v>
      </c>
      <c r="B15" s="16">
        <v>578.47140000000002</v>
      </c>
      <c r="C15" s="16">
        <v>596.20299999999997</v>
      </c>
      <c r="D15" s="16">
        <v>596.03359999999998</v>
      </c>
      <c r="E15" s="16">
        <v>610.16719999999998</v>
      </c>
      <c r="F15" s="16">
        <v>622.93520000000001</v>
      </c>
      <c r="G15" s="16">
        <v>656.24469999999997</v>
      </c>
      <c r="H15" s="16">
        <v>704.66899999999998</v>
      </c>
      <c r="I15" s="16">
        <v>697.32781799999998</v>
      </c>
      <c r="J15" s="16">
        <v>662.99738200000002</v>
      </c>
      <c r="K15" s="16">
        <v>648.50514182585005</v>
      </c>
      <c r="L15" s="16">
        <v>648.23829864440995</v>
      </c>
      <c r="M15" s="16">
        <v>664.38742223323993</v>
      </c>
      <c r="N15" s="16">
        <v>667.49419850000004</v>
      </c>
      <c r="O15" s="16">
        <v>648.30151239999998</v>
      </c>
      <c r="P15" s="16">
        <v>654.94619269999998</v>
      </c>
      <c r="Q15" s="16">
        <v>656.57311159999995</v>
      </c>
      <c r="R15" s="16">
        <v>660.51117579999993</v>
      </c>
      <c r="S15" s="16">
        <v>641.16456299999993</v>
      </c>
      <c r="T15" s="16">
        <v>668.91412939999998</v>
      </c>
      <c r="U15" s="16">
        <v>620.22029190000001</v>
      </c>
      <c r="V15" s="16">
        <v>669.8949255</v>
      </c>
      <c r="W15" s="16">
        <v>631.85484939999992</v>
      </c>
      <c r="X15" s="16">
        <v>631.08255350000002</v>
      </c>
      <c r="Y15" s="16">
        <v>654.38547860000006</v>
      </c>
      <c r="Z15" s="16">
        <v>619.65701509999997</v>
      </c>
      <c r="AA15" s="16">
        <v>635.93898919999992</v>
      </c>
      <c r="AB15" s="16">
        <v>643.9105677</v>
      </c>
      <c r="AC15" s="16">
        <v>657.61280299999999</v>
      </c>
      <c r="AD15" s="16">
        <v>640.68316760000005</v>
      </c>
    </row>
    <row r="16" spans="1:30" ht="15" customHeight="1" x14ac:dyDescent="0.2">
      <c r="A16" s="15" t="s">
        <v>17</v>
      </c>
      <c r="B16" s="16">
        <v>275.161</v>
      </c>
      <c r="C16" s="16">
        <v>291.86399999999998</v>
      </c>
      <c r="D16" s="16">
        <v>286.053</v>
      </c>
      <c r="E16" s="16">
        <v>281.34100000000001</v>
      </c>
      <c r="F16" s="16">
        <v>291.98200000000003</v>
      </c>
      <c r="G16" s="16">
        <v>277.017</v>
      </c>
      <c r="H16" s="16">
        <v>278.387</v>
      </c>
      <c r="I16" s="16">
        <v>263.72899999999998</v>
      </c>
      <c r="J16" s="16">
        <v>275.50299999999999</v>
      </c>
      <c r="K16" s="16">
        <v>263.27300000000002</v>
      </c>
      <c r="L16" s="16">
        <v>271.18599999999998</v>
      </c>
      <c r="M16" s="16">
        <v>267.94099999999997</v>
      </c>
      <c r="N16" s="16">
        <v>271.12599999999998</v>
      </c>
      <c r="O16" s="16">
        <v>265.13990437766</v>
      </c>
      <c r="P16" s="16">
        <v>280.21600000000001</v>
      </c>
      <c r="Q16" s="16">
        <v>289.43831228411</v>
      </c>
      <c r="R16" s="16">
        <v>285.02761748399996</v>
      </c>
      <c r="S16" s="16">
        <v>298.79300601800003</v>
      </c>
      <c r="T16" s="16">
        <v>282.91298491765002</v>
      </c>
      <c r="U16" s="16">
        <v>234.49731358899999</v>
      </c>
      <c r="V16" s="16">
        <v>247.280147</v>
      </c>
      <c r="W16" s="16">
        <v>259.39148499999999</v>
      </c>
      <c r="X16" s="16">
        <v>268.22492900000003</v>
      </c>
      <c r="Y16" s="16">
        <v>280.92046269999997</v>
      </c>
      <c r="Z16" s="16">
        <v>256.7542388</v>
      </c>
      <c r="AA16" s="16">
        <v>248.03858199999999</v>
      </c>
      <c r="AB16" s="16" t="s">
        <v>11</v>
      </c>
      <c r="AC16" s="16" t="s">
        <v>18</v>
      </c>
      <c r="AD16" s="16" t="s">
        <v>18</v>
      </c>
    </row>
    <row r="17" spans="1:30" ht="15" customHeight="1" x14ac:dyDescent="0.2">
      <c r="A17" s="15" t="s">
        <v>19</v>
      </c>
      <c r="B17" s="16">
        <v>924.43100000000004</v>
      </c>
      <c r="C17" s="16">
        <v>779.46199999999999</v>
      </c>
      <c r="D17" s="16">
        <v>643.03899999999999</v>
      </c>
      <c r="E17" s="16">
        <v>662.34799999999996</v>
      </c>
      <c r="F17" s="16">
        <v>629.93200000000002</v>
      </c>
      <c r="G17" s="16">
        <v>649.51140950679996</v>
      </c>
      <c r="H17" s="16">
        <v>622.98500000000001</v>
      </c>
      <c r="I17" s="16">
        <v>604.86112465811993</v>
      </c>
      <c r="J17" s="16">
        <v>549.43391200600001</v>
      </c>
      <c r="K17" s="16">
        <v>534.71699999999998</v>
      </c>
      <c r="L17" s="16">
        <v>578.637530427</v>
      </c>
      <c r="M17" s="16">
        <v>622.83481461300005</v>
      </c>
      <c r="N17" s="16">
        <v>625.31942401549998</v>
      </c>
      <c r="O17" s="16">
        <v>630.27300000000002</v>
      </c>
      <c r="P17" s="16">
        <v>617.46478372249999</v>
      </c>
      <c r="Q17" s="16">
        <v>631.50207935819992</v>
      </c>
      <c r="R17" s="16">
        <v>646.73856541100008</v>
      </c>
      <c r="S17" s="16">
        <v>624.45438213508999</v>
      </c>
      <c r="T17" s="16">
        <v>631.23363100000006</v>
      </c>
      <c r="U17" s="16">
        <v>628.20454099999995</v>
      </c>
      <c r="V17" s="16">
        <v>638.818391099</v>
      </c>
      <c r="W17" s="16">
        <v>610.39218000000005</v>
      </c>
      <c r="X17" s="16">
        <v>621.1320649999999</v>
      </c>
      <c r="Y17" s="16">
        <v>640.59117200000003</v>
      </c>
      <c r="Z17" s="16">
        <v>627.63442500000008</v>
      </c>
      <c r="AA17" s="16">
        <v>616.77015200000005</v>
      </c>
      <c r="AB17" s="16">
        <v>634.21695003100001</v>
      </c>
      <c r="AC17" s="16">
        <v>655.32397208975999</v>
      </c>
      <c r="AD17" s="16">
        <v>651.26863704843095</v>
      </c>
    </row>
    <row r="18" spans="1:30" ht="15" customHeight="1" x14ac:dyDescent="0.2">
      <c r="A18" s="15" t="s">
        <v>20</v>
      </c>
      <c r="B18" s="16">
        <v>721.96100000000001</v>
      </c>
      <c r="C18" s="16">
        <v>497.77600000000001</v>
      </c>
      <c r="D18" s="16">
        <v>446.19600000000003</v>
      </c>
      <c r="E18" s="16">
        <v>422.95699999999999</v>
      </c>
      <c r="F18" s="16">
        <v>431.71699999999998</v>
      </c>
      <c r="G18" s="16">
        <v>437.43400000000003</v>
      </c>
      <c r="H18" s="16">
        <v>437.58600000000001</v>
      </c>
      <c r="I18" s="16">
        <v>412.58699999999999</v>
      </c>
      <c r="J18" s="16">
        <v>447.56080239599999</v>
      </c>
      <c r="K18" s="16">
        <v>440.16449022199998</v>
      </c>
      <c r="L18" s="16">
        <v>442.79346957999996</v>
      </c>
      <c r="M18" s="16">
        <v>445.72422397700001</v>
      </c>
      <c r="N18" s="16">
        <v>446.836025237</v>
      </c>
      <c r="O18" s="16">
        <v>458.50213376980003</v>
      </c>
      <c r="P18" s="16">
        <v>453.52901424743999</v>
      </c>
      <c r="Q18" s="16">
        <v>490.83928391811003</v>
      </c>
      <c r="R18" s="16">
        <v>506.77708407979998</v>
      </c>
      <c r="S18" s="16">
        <v>495.31259779147001</v>
      </c>
      <c r="T18" s="16">
        <v>501.71367389119996</v>
      </c>
      <c r="U18" s="16">
        <v>497.04448364271002</v>
      </c>
      <c r="V18" s="16">
        <v>523.14619730000004</v>
      </c>
      <c r="W18" s="16">
        <v>513.20556369999997</v>
      </c>
      <c r="X18" s="16">
        <v>515.52204740000002</v>
      </c>
      <c r="Y18" s="16">
        <v>514.50101329999995</v>
      </c>
      <c r="Z18" s="16">
        <v>486.50840700000003</v>
      </c>
      <c r="AA18" s="16">
        <v>502.81444971004902</v>
      </c>
      <c r="AB18" s="16">
        <v>517.80229174988403</v>
      </c>
      <c r="AC18" s="16">
        <v>498.57746078004504</v>
      </c>
      <c r="AD18" s="16">
        <v>543.01728439999999</v>
      </c>
    </row>
    <row r="19" spans="1:30" ht="15" customHeight="1" x14ac:dyDescent="0.2">
      <c r="A19" s="15" t="s">
        <v>21</v>
      </c>
      <c r="B19" s="16">
        <v>589.05600000000004</v>
      </c>
      <c r="C19" s="16">
        <v>585.60199999999998</v>
      </c>
      <c r="D19" s="16">
        <v>599.91999999999996</v>
      </c>
      <c r="E19" s="16">
        <v>526.88400000000001</v>
      </c>
      <c r="F19" s="16">
        <v>506.024</v>
      </c>
      <c r="G19" s="16">
        <v>594.88791000000003</v>
      </c>
      <c r="H19" s="16">
        <v>614.83299999999997</v>
      </c>
      <c r="I19" s="16">
        <v>611.69899999999996</v>
      </c>
      <c r="J19" s="16">
        <v>551.89190613999995</v>
      </c>
      <c r="K19" s="16">
        <v>597.74778214000003</v>
      </c>
      <c r="L19" s="16">
        <v>586.63911870276002</v>
      </c>
      <c r="M19" s="16">
        <v>605.36189060587992</v>
      </c>
      <c r="N19" s="16">
        <v>547.53119935459006</v>
      </c>
      <c r="O19" s="16">
        <v>581.18229470630001</v>
      </c>
      <c r="P19" s="16">
        <v>574.76070005297993</v>
      </c>
      <c r="Q19" s="16">
        <v>577.73555291183004</v>
      </c>
      <c r="R19" s="16">
        <v>584.71479425885002</v>
      </c>
      <c r="S19" s="16">
        <v>496.88418817582999</v>
      </c>
      <c r="T19" s="16">
        <v>442.85513311283</v>
      </c>
      <c r="U19" s="16">
        <v>430.39663533909999</v>
      </c>
      <c r="V19" s="16">
        <v>452.07115976135998</v>
      </c>
      <c r="W19" s="16">
        <v>431.11195120816001</v>
      </c>
      <c r="X19" s="16">
        <v>428.51883299550002</v>
      </c>
      <c r="Y19" s="16">
        <v>443.68937201786002</v>
      </c>
      <c r="Z19" s="16">
        <v>428.08524146848998</v>
      </c>
      <c r="AA19" s="16">
        <v>415.65426072979801</v>
      </c>
      <c r="AB19" s="16">
        <v>424.57903493812097</v>
      </c>
      <c r="AC19" s="16">
        <v>382.62570105634899</v>
      </c>
      <c r="AD19" s="16">
        <v>431.80422847833501</v>
      </c>
    </row>
    <row r="20" spans="1:30" ht="15" customHeight="1" x14ac:dyDescent="0.2">
      <c r="A20" s="15" t="s">
        <v>22</v>
      </c>
      <c r="B20" s="16">
        <v>354.98959093911998</v>
      </c>
      <c r="C20" s="16">
        <v>290.86187034196001</v>
      </c>
      <c r="D20" s="16">
        <v>256.74352737751997</v>
      </c>
      <c r="E20" s="16">
        <v>238.41218984758001</v>
      </c>
      <c r="F20" s="16">
        <v>221.18632274934998</v>
      </c>
      <c r="G20" s="16">
        <v>225.96739148364</v>
      </c>
      <c r="H20" s="16">
        <v>234.93802452746999</v>
      </c>
      <c r="I20" s="16">
        <v>227.33025764714</v>
      </c>
      <c r="J20" s="16">
        <v>227.21383013543999</v>
      </c>
      <c r="K20" s="16">
        <v>227.87230679323</v>
      </c>
      <c r="L20" s="16">
        <v>224.07831952046001</v>
      </c>
      <c r="M20" s="16">
        <v>229.8239520843</v>
      </c>
      <c r="N20" s="16">
        <v>240.78356735685</v>
      </c>
      <c r="O20" s="16">
        <v>249.58721430506</v>
      </c>
      <c r="P20" s="16">
        <v>247.17717048029999</v>
      </c>
      <c r="Q20" s="16">
        <v>248.55115977852</v>
      </c>
      <c r="R20" s="16">
        <v>250.62638888268998</v>
      </c>
      <c r="S20" s="16">
        <v>241.97023153153998</v>
      </c>
      <c r="T20" s="16">
        <v>249.60560166797998</v>
      </c>
      <c r="U20" s="16">
        <v>239.92174017380998</v>
      </c>
      <c r="V20" s="16">
        <v>249.7013694</v>
      </c>
      <c r="W20" s="16">
        <v>237.60295689999998</v>
      </c>
      <c r="X20" s="16">
        <v>241.49778259999999</v>
      </c>
      <c r="Y20" s="16">
        <v>246.3117938</v>
      </c>
      <c r="Z20" s="16">
        <v>231.92899940000001</v>
      </c>
      <c r="AA20" s="16">
        <v>233.91756574410499</v>
      </c>
      <c r="AB20" s="16">
        <v>241.66825838674299</v>
      </c>
      <c r="AC20" s="16">
        <v>243.71395324365</v>
      </c>
      <c r="AD20" s="16">
        <v>238.19908669174001</v>
      </c>
    </row>
    <row r="21" spans="1:30" s="19" customFormat="1" ht="15" customHeight="1" x14ac:dyDescent="0.2">
      <c r="A21" s="17" t="s">
        <v>23</v>
      </c>
      <c r="B21" s="18">
        <v>14905.236999999999</v>
      </c>
      <c r="C21" s="18">
        <v>14609.771000000001</v>
      </c>
      <c r="D21" s="18">
        <v>14319.456000000002</v>
      </c>
      <c r="E21" s="18">
        <v>14309.02</v>
      </c>
      <c r="F21" s="18">
        <v>14185.249</v>
      </c>
      <c r="G21" s="18">
        <v>14268.972</v>
      </c>
      <c r="H21" s="18">
        <v>14745.936999999998</v>
      </c>
      <c r="I21" s="18">
        <v>14613.928</v>
      </c>
      <c r="J21" s="18">
        <v>14520.569</v>
      </c>
      <c r="K21" s="18">
        <v>14323.277</v>
      </c>
      <c r="L21" s="18">
        <v>14400.802000000001</v>
      </c>
      <c r="M21" s="18">
        <v>14678.626</v>
      </c>
      <c r="N21" s="18">
        <v>14427.359999999999</v>
      </c>
      <c r="O21" s="18">
        <v>14600.075999999999</v>
      </c>
      <c r="P21" s="18">
        <v>14591.342000000001</v>
      </c>
      <c r="Q21" s="18">
        <v>14558.357</v>
      </c>
      <c r="R21" s="18">
        <v>14836.790999999999</v>
      </c>
      <c r="S21" s="18">
        <v>14196.875000000002</v>
      </c>
      <c r="T21" s="18">
        <v>14379.688999999998</v>
      </c>
      <c r="U21" s="18">
        <v>13530.866</v>
      </c>
      <c r="V21" s="18">
        <v>14216.756000000001</v>
      </c>
      <c r="W21" s="18">
        <v>13599.335999999999</v>
      </c>
      <c r="X21" s="18">
        <v>13447.057000000001</v>
      </c>
      <c r="Y21" s="18">
        <v>13821.608</v>
      </c>
      <c r="Z21" s="18">
        <v>13179.587</v>
      </c>
      <c r="AA21" s="18">
        <v>13261.509</v>
      </c>
      <c r="AB21" s="18">
        <v>13490.614</v>
      </c>
      <c r="AC21" s="18">
        <v>13522.99</v>
      </c>
      <c r="AD21" s="18">
        <v>13129.041999999999</v>
      </c>
    </row>
    <row r="24" spans="1:30" ht="15" customHeight="1" x14ac:dyDescent="0.2">
      <c r="A24" s="20" t="s">
        <v>24</v>
      </c>
    </row>
  </sheetData>
  <mergeCells count="2">
    <mergeCell ref="A3:A4"/>
    <mergeCell ref="B3:AD3"/>
  </mergeCells>
  <conditionalFormatting sqref="A5:Z9 A14:Z20 A11:Z12 A10:I10 O10:Z10">
    <cfRule type="expression" dxfId="21" priority="22">
      <formula>MOD(ROW(),2)=0</formula>
    </cfRule>
  </conditionalFormatting>
  <conditionalFormatting sqref="A21:Z21">
    <cfRule type="expression" dxfId="20" priority="21">
      <formula>MOD(ROW(),2)=0</formula>
    </cfRule>
  </conditionalFormatting>
  <conditionalFormatting sqref="A13:C13 F13 H13 J13 L13 N13 P13 R13 T13:Z13">
    <cfRule type="expression" dxfId="19" priority="20">
      <formula>MOD(ROW(),2)=0</formula>
    </cfRule>
  </conditionalFormatting>
  <conditionalFormatting sqref="AA5:AC12 AA14:AC15 AA17:AC20 AA16 AC16">
    <cfRule type="expression" dxfId="18" priority="19">
      <formula>MOD(ROW(),2)=0</formula>
    </cfRule>
  </conditionalFormatting>
  <conditionalFormatting sqref="AA21:AC21">
    <cfRule type="expression" dxfId="17" priority="18">
      <formula>MOD(ROW(),2)=0</formula>
    </cfRule>
  </conditionalFormatting>
  <conditionalFormatting sqref="AA13:AC13">
    <cfRule type="expression" dxfId="16" priority="17">
      <formula>MOD(ROW(),2)=0</formula>
    </cfRule>
  </conditionalFormatting>
  <conditionalFormatting sqref="AD5:AD11 AD14:AD15 AD17:AD20">
    <cfRule type="expression" dxfId="15" priority="16">
      <formula>MOD(ROW(),2)=0</formula>
    </cfRule>
  </conditionalFormatting>
  <conditionalFormatting sqref="AD21">
    <cfRule type="expression" dxfId="14" priority="15">
      <formula>MOD(ROW(),2)=0</formula>
    </cfRule>
  </conditionalFormatting>
  <conditionalFormatting sqref="AD13">
    <cfRule type="expression" dxfId="13" priority="14">
      <formula>MOD(ROW(),2)=0</formula>
    </cfRule>
  </conditionalFormatting>
  <conditionalFormatting sqref="AD12">
    <cfRule type="expression" dxfId="12" priority="13">
      <formula>MOD(ROW(),2)=0</formula>
    </cfRule>
  </conditionalFormatting>
  <conditionalFormatting sqref="D13">
    <cfRule type="expression" dxfId="11" priority="12">
      <formula>MOD(ROW(),2)=0</formula>
    </cfRule>
  </conditionalFormatting>
  <conditionalFormatting sqref="E13">
    <cfRule type="expression" dxfId="10" priority="11">
      <formula>MOD(ROW(),2)=0</formula>
    </cfRule>
  </conditionalFormatting>
  <conditionalFormatting sqref="G13">
    <cfRule type="expression" dxfId="9" priority="10">
      <formula>MOD(ROW(),2)=0</formula>
    </cfRule>
  </conditionalFormatting>
  <conditionalFormatting sqref="I13">
    <cfRule type="expression" dxfId="8" priority="9">
      <formula>MOD(ROW(),2)=0</formula>
    </cfRule>
  </conditionalFormatting>
  <conditionalFormatting sqref="J10:N10">
    <cfRule type="expression" dxfId="7" priority="8">
      <formula>MOD(ROW(),2)=0</formula>
    </cfRule>
  </conditionalFormatting>
  <conditionalFormatting sqref="K13">
    <cfRule type="expression" dxfId="6" priority="7">
      <formula>MOD(ROW(),2)=0</formula>
    </cfRule>
  </conditionalFormatting>
  <conditionalFormatting sqref="M13">
    <cfRule type="expression" dxfId="5" priority="6">
      <formula>MOD(ROW(),2)=0</formula>
    </cfRule>
  </conditionalFormatting>
  <conditionalFormatting sqref="O13">
    <cfRule type="expression" dxfId="4" priority="5">
      <formula>MOD(ROW(),2)=0</formula>
    </cfRule>
  </conditionalFormatting>
  <conditionalFormatting sqref="Q13">
    <cfRule type="expression" dxfId="3" priority="4">
      <formula>MOD(ROW(),2)=0</formula>
    </cfRule>
  </conditionalFormatting>
  <conditionalFormatting sqref="S13">
    <cfRule type="expression" dxfId="2" priority="3">
      <formula>MOD(ROW(),2)=0</formula>
    </cfRule>
  </conditionalFormatting>
  <conditionalFormatting sqref="AB16">
    <cfRule type="expression" dxfId="1" priority="2">
      <formula>MOD(ROW(),2)=0</formula>
    </cfRule>
  </conditionalFormatting>
  <conditionalFormatting sqref="AD16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2021-07-30T08:13:53Z</dcterms:created>
  <dcterms:modified xsi:type="dcterms:W3CDTF">2021-07-30T08:13:54Z</dcterms:modified>
</cp:coreProperties>
</file>