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Arbeitsbereiche\AB-2\AB-240\Intern\Nachhaltigkeit\Gieseler\Vergleich mit EU und UNO Indikatoren\Entwurf für AG NE\3. Sitzung AG NE März 2021\"/>
    </mc:Choice>
  </mc:AlternateContent>
  <bookViews>
    <workbookView xWindow="0" yWindow="0" windowWidth="28800" windowHeight="12135"/>
  </bookViews>
  <sheets>
    <sheet name="7_3" sheetId="1" r:id="rId1"/>
  </sheets>
  <externalReferences>
    <externalReference r:id="rId2"/>
  </externalReferences>
  <definedNames>
    <definedName name="_Fill" hidden="1">#REF!</definedName>
    <definedName name="HTML_CodePage" hidden="1">1252</definedName>
    <definedName name="HTML_Control" hidden="1">{"'WE2.2'!$A$1:$O$22"}</definedName>
    <definedName name="HTML_Description" hidden="1">""</definedName>
    <definedName name="HTML_Email" hidden="1">""</definedName>
    <definedName name="HTML_Header" hidden="1">"Tab1.1.1"</definedName>
    <definedName name="HTML_LastUpdate" hidden="1">"24.08.2005"</definedName>
    <definedName name="HTML_LineAfter" hidden="1">FALSE</definedName>
    <definedName name="HTML_LineBefore" hidden="1">FALSE</definedName>
    <definedName name="HTML_Name" hidden="1">"hense02"</definedName>
    <definedName name="HTML_OBDlg2" hidden="1">TRUE</definedName>
    <definedName name="HTML_OBDlg4" hidden="1">TRUE</definedName>
    <definedName name="HTML_OS" hidden="1">0</definedName>
    <definedName name="HTML_PathFile" hidden="1">"H:\daten\Internet\SeiteAG05\WE22-roh.htm"</definedName>
    <definedName name="HTML_Title" hidden="1">"AusgErgeb"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<sst xmlns="http://schemas.openxmlformats.org/spreadsheetml/2006/main" count="40" uniqueCount="25">
  <si>
    <t>7_3</t>
  </si>
  <si>
    <t>Endenergieverbrauch</t>
  </si>
  <si>
    <t>Zurück zum Inhalt</t>
  </si>
  <si>
    <t>Land</t>
  </si>
  <si>
    <t>Endenergieverbrauch in PJ</t>
  </si>
  <si>
    <t>Baden-Württemberg</t>
  </si>
  <si>
    <t>Bayern</t>
  </si>
  <si>
    <t>Berlin</t>
  </si>
  <si>
    <t>Brandenburg</t>
  </si>
  <si>
    <t>Bremen</t>
  </si>
  <si>
    <t>Hamburg</t>
  </si>
  <si>
    <t>.</t>
  </si>
  <si>
    <t>Hessen</t>
  </si>
  <si>
    <t>Mecklenburg-Vorpommern</t>
  </si>
  <si>
    <t>Niedersachsen</t>
  </si>
  <si>
    <t>Nordrhein-Westfalen</t>
  </si>
  <si>
    <t>Rheinland-Pfalz</t>
  </si>
  <si>
    <t>Saarland</t>
  </si>
  <si>
    <t>…</t>
  </si>
  <si>
    <t>Sachsen</t>
  </si>
  <si>
    <t>Sachsen-Anhalt</t>
  </si>
  <si>
    <t>Schleswig-Holstein</t>
  </si>
  <si>
    <t>Thüringen</t>
  </si>
  <si>
    <t>Deutschland</t>
  </si>
  <si>
    <t>Quelle: Länderarbeitskreis Energiebilanzen für Länder, AG Energiebilanzen für Deutschland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</si>
</sst>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1"/>
      <color rgb="FF000000"/>
      <name val="Segoe UI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0" fontId="9" fillId="0" borderId="0"/>
  </cellStyleXfs>
  <cellXfs count="15">
    <xf numFmtId="0" fontId="0" fillId="0" borderId="0" xfId="0"/>
    <xf numFmtId="16" fontId="1" fillId="0" borderId="0" xfId="0" quotePrefix="1" applyNumberFormat="1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3" fillId="0" borderId="0" xfId="0" applyFont="1" applyFill="1" applyAlignment="1">
      <alignment horizontal="left" vertical="top"/>
    </xf>
    <xf numFmtId="0" fontId="5" fillId="0" borderId="0" xfId="1" applyFont="1"/>
    <xf numFmtId="0" fontId="6" fillId="0" borderId="0" xfId="2"/>
    <xf numFmtId="0" fontId="7" fillId="2" borderId="1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/>
    </xf>
    <xf numFmtId="0" fontId="8" fillId="0" borderId="0" xfId="1" applyFont="1"/>
    <xf numFmtId="0" fontId="8" fillId="2" borderId="1" xfId="1" applyFont="1" applyFill="1" applyBorder="1" applyAlignment="1">
      <alignment horizontal="center" vertical="center"/>
    </xf>
    <xf numFmtId="2" fontId="9" fillId="0" borderId="2" xfId="3" applyNumberFormat="1" applyFont="1" applyFill="1" applyBorder="1" applyAlignment="1">
      <alignment vertical="center" wrapText="1"/>
    </xf>
    <xf numFmtId="3" fontId="9" fillId="0" borderId="0" xfId="3" applyNumberFormat="1" applyFont="1" applyFill="1" applyBorder="1" applyAlignment="1">
      <alignment horizontal="right" indent="1"/>
    </xf>
    <xf numFmtId="2" fontId="7" fillId="0" borderId="2" xfId="3" applyNumberFormat="1" applyFont="1" applyFill="1" applyBorder="1" applyAlignment="1">
      <alignment vertical="center" wrapText="1"/>
    </xf>
    <xf numFmtId="3" fontId="7" fillId="0" borderId="0" xfId="3" applyNumberFormat="1" applyFont="1" applyFill="1" applyBorder="1" applyAlignment="1">
      <alignment horizontal="right" indent="1"/>
    </xf>
    <xf numFmtId="0" fontId="9" fillId="0" borderId="0" xfId="0" applyFont="1"/>
  </cellXfs>
  <cellStyles count="4">
    <cellStyle name="Link" xfId="2" builtinId="8"/>
    <cellStyle name="Standard" xfId="0" builtinId="0"/>
    <cellStyle name="Standard 10" xfId="3"/>
    <cellStyle name="Standard 18" xfId="1"/>
  </cellStyles>
  <dxfs count="1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beitsbereiche/AB-2/AB-240/Intern/Nachhaltigkeit/Statistikportal/Excel%20zum%20Download/Erstellung%20Einzeltabellen/AG%20NE%20Nachhaltigkeitsindikatoren%20210730%20MIT%20to%20do%20und%20LINKS%20im%20Inha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blatt"/>
      <sheetName val="Impressum"/>
      <sheetName val="Zeichenerklärungen"/>
      <sheetName val="Ansprechpartner"/>
      <sheetName val="to do"/>
      <sheetName val="ABKÜRZUNGEN"/>
      <sheetName val="Inhalt"/>
      <sheetName val="1_1"/>
      <sheetName val="1_2"/>
      <sheetName val="2_1"/>
      <sheetName val="3_1"/>
      <sheetName val="3_2"/>
      <sheetName val="3_3"/>
      <sheetName val="3_4"/>
      <sheetName val="3_5"/>
      <sheetName val="4_1"/>
      <sheetName val="4_2"/>
      <sheetName val="4_3"/>
      <sheetName val="5_1"/>
      <sheetName val="5_2"/>
      <sheetName val="5_3"/>
      <sheetName val="5_4"/>
      <sheetName val="6_1"/>
      <sheetName val="7_1"/>
      <sheetName val="7_2"/>
      <sheetName val="7_3"/>
      <sheetName val="7_4"/>
      <sheetName val="7_5"/>
      <sheetName val="7_6"/>
      <sheetName val="7_7"/>
      <sheetName val="7_8"/>
      <sheetName val="8_1"/>
      <sheetName val="8_2"/>
      <sheetName val="8_3"/>
      <sheetName val="8_4"/>
      <sheetName val="8_5"/>
      <sheetName val="8_6"/>
      <sheetName val="8_7"/>
      <sheetName val="8_8"/>
      <sheetName val="8_9"/>
      <sheetName val="8_10"/>
      <sheetName val="8_11"/>
      <sheetName val="8_12"/>
      <sheetName val="9_1"/>
      <sheetName val="9_2"/>
      <sheetName val="10_1"/>
      <sheetName val="10_2"/>
      <sheetName val="10_3"/>
      <sheetName val="11_1"/>
      <sheetName val="11_2"/>
      <sheetName val="11_3"/>
      <sheetName val="11_4"/>
      <sheetName val="11_5"/>
      <sheetName val="12_1"/>
      <sheetName val="12_2"/>
      <sheetName val="12_3"/>
      <sheetName val="12_4"/>
      <sheetName val="13_1"/>
      <sheetName val="13_2"/>
      <sheetName val="14_1"/>
      <sheetName val="15_1"/>
      <sheetName val="15_2"/>
      <sheetName val="15_3"/>
      <sheetName val="15_4"/>
      <sheetName val="15_5"/>
      <sheetName val="15_6"/>
      <sheetName val="16_1"/>
      <sheetName val="16_2"/>
      <sheetName val="16_3"/>
      <sheetName val="17_1"/>
      <sheetName val="17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C30B"/>
  </sheetPr>
  <dimension ref="A1:AD24"/>
  <sheetViews>
    <sheetView showGridLines="0" tabSelected="1" workbookViewId="0">
      <selection sqref="A1:XFD1048576"/>
    </sheetView>
  </sheetViews>
  <sheetFormatPr baseColWidth="10" defaultColWidth="11.42578125" defaultRowHeight="15" customHeight="1" x14ac:dyDescent="0.2"/>
  <cols>
    <col min="1" max="1" width="23" style="4" bestFit="1" customWidth="1"/>
    <col min="2" max="30" width="8" style="4" customWidth="1"/>
    <col min="31" max="16384" width="11.42578125" style="4"/>
  </cols>
  <sheetData>
    <row r="1" spans="1:30" ht="15" customHeight="1" x14ac:dyDescent="0.2">
      <c r="A1" s="1" t="s">
        <v>0</v>
      </c>
      <c r="B1" s="2" t="s">
        <v>1</v>
      </c>
      <c r="C1" s="3"/>
    </row>
    <row r="2" spans="1:30" ht="15" customHeight="1" x14ac:dyDescent="0.25">
      <c r="A2" s="5" t="s">
        <v>2</v>
      </c>
    </row>
    <row r="3" spans="1:30" s="8" customFormat="1" ht="15" customHeight="1" x14ac:dyDescent="0.2">
      <c r="A3" s="6" t="s">
        <v>3</v>
      </c>
      <c r="B3" s="7" t="s">
        <v>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s="8" customFormat="1" ht="15" customHeight="1" x14ac:dyDescent="0.2">
      <c r="A4" s="6"/>
      <c r="B4" s="9">
        <v>1990</v>
      </c>
      <c r="C4" s="9">
        <v>1991</v>
      </c>
      <c r="D4" s="9">
        <v>1992</v>
      </c>
      <c r="E4" s="9">
        <v>1993</v>
      </c>
      <c r="F4" s="9">
        <v>1994</v>
      </c>
      <c r="G4" s="9">
        <v>1995</v>
      </c>
      <c r="H4" s="9">
        <v>1996</v>
      </c>
      <c r="I4" s="9">
        <v>1997</v>
      </c>
      <c r="J4" s="9">
        <v>1998</v>
      </c>
      <c r="K4" s="9">
        <v>1999</v>
      </c>
      <c r="L4" s="9">
        <v>2000</v>
      </c>
      <c r="M4" s="9">
        <v>2001</v>
      </c>
      <c r="N4" s="9">
        <v>2002</v>
      </c>
      <c r="O4" s="9">
        <v>2003</v>
      </c>
      <c r="P4" s="9">
        <v>2004</v>
      </c>
      <c r="Q4" s="9">
        <v>2005</v>
      </c>
      <c r="R4" s="9">
        <v>2006</v>
      </c>
      <c r="S4" s="9">
        <v>2007</v>
      </c>
      <c r="T4" s="9">
        <v>2008</v>
      </c>
      <c r="U4" s="9">
        <v>2009</v>
      </c>
      <c r="V4" s="9">
        <v>2010</v>
      </c>
      <c r="W4" s="9">
        <v>2011</v>
      </c>
      <c r="X4" s="9">
        <v>2012</v>
      </c>
      <c r="Y4" s="9">
        <v>2013</v>
      </c>
      <c r="Z4" s="9">
        <v>2014</v>
      </c>
      <c r="AA4" s="9">
        <v>2015</v>
      </c>
      <c r="AB4" s="9">
        <v>2016</v>
      </c>
      <c r="AC4" s="9">
        <v>2017</v>
      </c>
      <c r="AD4" s="9">
        <v>2018</v>
      </c>
    </row>
    <row r="5" spans="1:30" ht="15" customHeight="1" x14ac:dyDescent="0.2">
      <c r="A5" s="10" t="s">
        <v>5</v>
      </c>
      <c r="B5" s="11">
        <v>976.91399999999999</v>
      </c>
      <c r="C5" s="11">
        <v>1030.789</v>
      </c>
      <c r="D5" s="11">
        <v>1040.6959999999999</v>
      </c>
      <c r="E5" s="11">
        <v>1059.453</v>
      </c>
      <c r="F5" s="11">
        <v>1027.431</v>
      </c>
      <c r="G5" s="11">
        <v>1050.6790000000001</v>
      </c>
      <c r="H5" s="11">
        <v>1092.577</v>
      </c>
      <c r="I5" s="11">
        <v>1072.431</v>
      </c>
      <c r="J5" s="11">
        <v>1094.723</v>
      </c>
      <c r="K5" s="11">
        <v>1090.105</v>
      </c>
      <c r="L5" s="11">
        <v>1062.9559999999999</v>
      </c>
      <c r="M5" s="11">
        <v>1118.8150000000001</v>
      </c>
      <c r="N5" s="11">
        <v>1048.78</v>
      </c>
      <c r="O5" s="11">
        <v>1120.816</v>
      </c>
      <c r="P5" s="11">
        <v>1114.6389999999999</v>
      </c>
      <c r="Q5" s="11">
        <v>1126.9480000000001</v>
      </c>
      <c r="R5" s="11">
        <v>1143.8720000000001</v>
      </c>
      <c r="S5" s="11">
        <v>1062.989</v>
      </c>
      <c r="T5" s="11">
        <v>1100.0530000000001</v>
      </c>
      <c r="U5" s="11">
        <v>1037.9179999999999</v>
      </c>
      <c r="V5" s="11">
        <v>1064.9221307654</v>
      </c>
      <c r="W5" s="11">
        <v>1026.2139999999999</v>
      </c>
      <c r="X5" s="11">
        <v>1011.7852961999999</v>
      </c>
      <c r="Y5" s="11">
        <v>1059.8582799999999</v>
      </c>
      <c r="Z5" s="11">
        <v>994.72555</v>
      </c>
      <c r="AA5" s="11">
        <v>1024.5349845977</v>
      </c>
      <c r="AB5" s="11">
        <v>1047.6947691676</v>
      </c>
      <c r="AC5" s="11">
        <v>1045.9322590093</v>
      </c>
      <c r="AD5" s="11">
        <v>1030.7431715672001</v>
      </c>
    </row>
    <row r="6" spans="1:30" ht="15" customHeight="1" x14ac:dyDescent="0.2">
      <c r="A6" s="10" t="s">
        <v>6</v>
      </c>
      <c r="B6" s="11">
        <v>1195.5150909090999</v>
      </c>
      <c r="C6" s="11">
        <v>1261.6768058023001</v>
      </c>
      <c r="D6" s="11">
        <v>1255.3910000000001</v>
      </c>
      <c r="E6" s="11">
        <v>1305.414</v>
      </c>
      <c r="F6" s="11">
        <v>1276.4851999999998</v>
      </c>
      <c r="G6" s="11">
        <v>1336.9469999999999</v>
      </c>
      <c r="H6" s="11">
        <v>1390.97</v>
      </c>
      <c r="I6" s="11">
        <v>1363.9027758717</v>
      </c>
      <c r="J6" s="11">
        <v>1384.7954443292001</v>
      </c>
      <c r="K6" s="11">
        <v>1383.2274859515001</v>
      </c>
      <c r="L6" s="11">
        <v>1371.2067194007</v>
      </c>
      <c r="M6" s="11">
        <v>1420.2505696630001</v>
      </c>
      <c r="N6" s="11">
        <v>1370.2073468967001</v>
      </c>
      <c r="O6" s="11">
        <v>1359.5455090997998</v>
      </c>
      <c r="P6" s="11">
        <v>1353.1607855829</v>
      </c>
      <c r="Q6" s="11">
        <v>1322.3988259028999</v>
      </c>
      <c r="R6" s="11">
        <v>1370.1783739918001</v>
      </c>
      <c r="S6" s="11">
        <v>1264.8659950145002</v>
      </c>
      <c r="T6" s="11">
        <v>1345.0347810841999</v>
      </c>
      <c r="U6" s="11">
        <v>1305.1986671466</v>
      </c>
      <c r="V6" s="11">
        <v>1404.8786660000001</v>
      </c>
      <c r="W6" s="11">
        <v>1391.402</v>
      </c>
      <c r="X6" s="11">
        <v>1385.9847404169</v>
      </c>
      <c r="Y6" s="11">
        <v>1399.1075510000001</v>
      </c>
      <c r="Z6" s="11">
        <v>1332.4504280000001</v>
      </c>
      <c r="AA6" s="11">
        <v>1365.584515</v>
      </c>
      <c r="AB6" s="11">
        <v>1410.4319860000001</v>
      </c>
      <c r="AC6" s="11">
        <v>1423.502285</v>
      </c>
      <c r="AD6" s="11">
        <v>1441.0424539999999</v>
      </c>
    </row>
    <row r="7" spans="1:30" ht="15" customHeight="1" x14ac:dyDescent="0.2">
      <c r="A7" s="10" t="s">
        <v>7</v>
      </c>
      <c r="B7" s="11">
        <v>261.43400000000003</v>
      </c>
      <c r="C7" s="11">
        <v>274.73789988465995</v>
      </c>
      <c r="D7" s="11">
        <v>239.83954265091</v>
      </c>
      <c r="E7" s="11">
        <v>274.41318094531999</v>
      </c>
      <c r="F7" s="11">
        <v>264.11259128091001</v>
      </c>
      <c r="G7" s="11">
        <v>261.20750205278</v>
      </c>
      <c r="H7" s="11">
        <v>270.78657969196001</v>
      </c>
      <c r="I7" s="11">
        <v>254.57251380826</v>
      </c>
      <c r="J7" s="11">
        <v>247.30691616778</v>
      </c>
      <c r="K7" s="11">
        <v>265.7062474306</v>
      </c>
      <c r="L7" s="11">
        <v>270.18291034484997</v>
      </c>
      <c r="M7" s="11">
        <v>277.15931272336002</v>
      </c>
      <c r="N7" s="11">
        <v>265.27358867939</v>
      </c>
      <c r="O7" s="11">
        <v>275.85916870197997</v>
      </c>
      <c r="P7" s="11">
        <v>270.59007020667997</v>
      </c>
      <c r="Q7" s="11">
        <v>259.12078699337002</v>
      </c>
      <c r="R7" s="11">
        <v>264.18736053717004</v>
      </c>
      <c r="S7" s="11">
        <v>232.46270191013002</v>
      </c>
      <c r="T7" s="11">
        <v>247.91667591334999</v>
      </c>
      <c r="U7" s="11">
        <v>249.2454627178</v>
      </c>
      <c r="V7" s="11">
        <v>270.98076162613</v>
      </c>
      <c r="W7" s="11">
        <v>241.21805796882998</v>
      </c>
      <c r="X7" s="11">
        <v>243.59336890112002</v>
      </c>
      <c r="Y7" s="11">
        <v>252.08523244150001</v>
      </c>
      <c r="Z7" s="11">
        <v>233.46750334051001</v>
      </c>
      <c r="AA7" s="11">
        <v>228.69698415095002</v>
      </c>
      <c r="AB7" s="11">
        <v>235.89463270804998</v>
      </c>
      <c r="AC7" s="11">
        <v>235.80583317946</v>
      </c>
      <c r="AD7" s="11">
        <v>234.00383151848001</v>
      </c>
    </row>
    <row r="8" spans="1:30" ht="15" customHeight="1" x14ac:dyDescent="0.2">
      <c r="A8" s="10" t="s">
        <v>8</v>
      </c>
      <c r="B8" s="11">
        <v>365.976</v>
      </c>
      <c r="C8" s="11">
        <v>269.64699999999999</v>
      </c>
      <c r="D8" s="11">
        <v>245.10499999999999</v>
      </c>
      <c r="E8" s="11">
        <v>255.322</v>
      </c>
      <c r="F8" s="11">
        <v>249.09700000000001</v>
      </c>
      <c r="G8" s="11">
        <v>273.31932499999999</v>
      </c>
      <c r="H8" s="11">
        <v>275.191463</v>
      </c>
      <c r="I8" s="11">
        <v>282.96610999999996</v>
      </c>
      <c r="J8" s="11">
        <v>292.27343400000001</v>
      </c>
      <c r="K8" s="11">
        <v>274.34937332785</v>
      </c>
      <c r="L8" s="11">
        <v>286.87683300262</v>
      </c>
      <c r="M8" s="11">
        <v>299.20799965118999</v>
      </c>
      <c r="N8" s="11">
        <v>307.63172676176004</v>
      </c>
      <c r="O8" s="11">
        <v>296.11822356264997</v>
      </c>
      <c r="P8" s="11">
        <v>300.91322758396001</v>
      </c>
      <c r="Q8" s="11">
        <v>300.23635501414998</v>
      </c>
      <c r="R8" s="11">
        <v>314.60145217740001</v>
      </c>
      <c r="S8" s="11">
        <v>299.11622698466005</v>
      </c>
      <c r="T8" s="11">
        <v>290.86195789999999</v>
      </c>
      <c r="U8" s="11">
        <v>279.29965600000003</v>
      </c>
      <c r="V8" s="11">
        <v>298.348525</v>
      </c>
      <c r="W8" s="11">
        <v>295.57090870000002</v>
      </c>
      <c r="X8" s="11">
        <v>296.72542680000004</v>
      </c>
      <c r="Y8" s="11">
        <v>309.74163770000001</v>
      </c>
      <c r="Z8" s="11">
        <v>298.89273755734001</v>
      </c>
      <c r="AA8" s="11">
        <v>293.43563829999999</v>
      </c>
      <c r="AB8" s="11">
        <v>307.95580057579002</v>
      </c>
      <c r="AC8" s="11">
        <v>318.02863736474001</v>
      </c>
      <c r="AD8" s="11">
        <v>321.05258477864004</v>
      </c>
    </row>
    <row r="9" spans="1:30" ht="15" customHeight="1" x14ac:dyDescent="0.2">
      <c r="A9" s="10" t="s">
        <v>9</v>
      </c>
      <c r="B9" s="11">
        <v>118.27575796714</v>
      </c>
      <c r="C9" s="11">
        <v>121.58012248109</v>
      </c>
      <c r="D9" s="11">
        <v>118.47984714642</v>
      </c>
      <c r="E9" s="11">
        <v>114.90091584938001</v>
      </c>
      <c r="F9" s="11">
        <v>122.09737995575</v>
      </c>
      <c r="G9" s="11">
        <v>121.12559793697001</v>
      </c>
      <c r="H9" s="11">
        <v>127.03297431735</v>
      </c>
      <c r="I9" s="11">
        <v>125.60567319024001</v>
      </c>
      <c r="J9" s="11">
        <v>120.26681268001001</v>
      </c>
      <c r="K9" s="11">
        <v>114.81827015384</v>
      </c>
      <c r="L9" s="11">
        <v>123.64523569055001</v>
      </c>
      <c r="M9" s="11">
        <v>125.55050682244</v>
      </c>
      <c r="N9" s="11">
        <v>121.55813384870001</v>
      </c>
      <c r="O9" s="11">
        <v>124.64702798467999</v>
      </c>
      <c r="P9" s="11">
        <v>109.72054810769001</v>
      </c>
      <c r="Q9" s="11">
        <v>96.486421587926003</v>
      </c>
      <c r="R9" s="11">
        <v>103.03365887452999</v>
      </c>
      <c r="S9" s="11">
        <v>113.96040424752999</v>
      </c>
      <c r="T9" s="11">
        <v>112.08828285474999</v>
      </c>
      <c r="U9" s="11">
        <v>104.22186607377999</v>
      </c>
      <c r="V9" s="11">
        <v>116.61045871716</v>
      </c>
      <c r="W9" s="11">
        <v>113.33492262452999</v>
      </c>
      <c r="X9" s="11">
        <v>111.74323919186</v>
      </c>
      <c r="Y9" s="11">
        <v>111.01470370647</v>
      </c>
      <c r="Z9" s="11">
        <v>117.87995974475</v>
      </c>
      <c r="AA9" s="11">
        <v>115.74312626746</v>
      </c>
      <c r="AB9" s="11">
        <v>116.59347566264</v>
      </c>
      <c r="AC9" s="11">
        <v>111.77180161211</v>
      </c>
      <c r="AD9" s="11">
        <v>113.53496226440001</v>
      </c>
    </row>
    <row r="10" spans="1:30" ht="15" customHeight="1" x14ac:dyDescent="0.2">
      <c r="A10" s="10" t="s">
        <v>10</v>
      </c>
      <c r="B10" s="11">
        <v>200.93564799999999</v>
      </c>
      <c r="C10" s="11">
        <v>209.610816</v>
      </c>
      <c r="D10" s="11">
        <v>199.99779199999998</v>
      </c>
      <c r="E10" s="11">
        <v>206.38693599999999</v>
      </c>
      <c r="F10" s="11">
        <v>204.30606800000001</v>
      </c>
      <c r="G10" s="11">
        <v>204.57499999999999</v>
      </c>
      <c r="H10" s="11">
        <v>216.25800000000001</v>
      </c>
      <c r="I10" s="11">
        <v>208.61600000000001</v>
      </c>
      <c r="J10" s="11" t="s">
        <v>11</v>
      </c>
      <c r="K10" s="11" t="s">
        <v>11</v>
      </c>
      <c r="L10" s="11" t="s">
        <v>11</v>
      </c>
      <c r="M10" s="11" t="s">
        <v>11</v>
      </c>
      <c r="N10" s="11" t="s">
        <v>11</v>
      </c>
      <c r="O10" s="11">
        <v>197.15538705067999</v>
      </c>
      <c r="P10" s="11">
        <v>196.43991661165001</v>
      </c>
      <c r="Q10" s="11">
        <v>191.89161120903</v>
      </c>
      <c r="R10" s="11">
        <v>191.45058556912002</v>
      </c>
      <c r="S10" s="11">
        <v>183.88013541180001</v>
      </c>
      <c r="T10" s="11">
        <v>184.95894148898</v>
      </c>
      <c r="U10" s="11">
        <v>181.58067088404002</v>
      </c>
      <c r="V10" s="11">
        <v>189.39392284271</v>
      </c>
      <c r="W10" s="11">
        <v>177.73894239839001</v>
      </c>
      <c r="X10" s="11">
        <v>181.40705292835</v>
      </c>
      <c r="Y10" s="11">
        <v>178.69996210363999</v>
      </c>
      <c r="Z10" s="11">
        <v>168.70330496432999</v>
      </c>
      <c r="AA10" s="11">
        <v>173.34866441552001</v>
      </c>
      <c r="AB10" s="11">
        <v>173.96590074086001</v>
      </c>
      <c r="AC10" s="11">
        <v>174.65905938625002</v>
      </c>
      <c r="AD10" s="11">
        <v>180.02238315107002</v>
      </c>
    </row>
    <row r="11" spans="1:30" ht="15" customHeight="1" x14ac:dyDescent="0.2">
      <c r="A11" s="10" t="s">
        <v>12</v>
      </c>
      <c r="B11" s="11">
        <v>750.08600000000001</v>
      </c>
      <c r="C11" s="11">
        <v>800.08600000000001</v>
      </c>
      <c r="D11" s="11">
        <v>814.15899999999999</v>
      </c>
      <c r="E11" s="11">
        <v>820.22</v>
      </c>
      <c r="F11" s="11">
        <v>805.14300000000003</v>
      </c>
      <c r="G11" s="11">
        <v>808.74800000000005</v>
      </c>
      <c r="H11" s="11">
        <v>864.99</v>
      </c>
      <c r="I11" s="11">
        <v>837.27800000000002</v>
      </c>
      <c r="J11" s="11">
        <v>823.02300000000002</v>
      </c>
      <c r="K11" s="11">
        <v>807.72</v>
      </c>
      <c r="L11" s="11">
        <v>832.101</v>
      </c>
      <c r="M11" s="11">
        <v>857.43899999999996</v>
      </c>
      <c r="N11" s="11">
        <v>830.58500000000004</v>
      </c>
      <c r="O11" s="11">
        <v>837.447</v>
      </c>
      <c r="P11" s="11">
        <v>827.49099999999999</v>
      </c>
      <c r="Q11" s="11">
        <v>843.5</v>
      </c>
      <c r="R11" s="11">
        <v>840.78800000000001</v>
      </c>
      <c r="S11" s="11">
        <v>795.58199999999999</v>
      </c>
      <c r="T11" s="11">
        <v>821.01440000000002</v>
      </c>
      <c r="U11" s="11">
        <v>780.28148099999999</v>
      </c>
      <c r="V11" s="11">
        <v>797.334971</v>
      </c>
      <c r="W11" s="11">
        <v>762.34199999999998</v>
      </c>
      <c r="X11" s="11">
        <v>771.44449420000001</v>
      </c>
      <c r="Y11" s="11">
        <v>789.79832425390998</v>
      </c>
      <c r="Z11" s="11">
        <v>775.08439964466993</v>
      </c>
      <c r="AA11" s="11">
        <v>791.73201113918003</v>
      </c>
      <c r="AB11" s="11">
        <v>810.55497894473001</v>
      </c>
      <c r="AC11" s="11">
        <v>806.61596051738002</v>
      </c>
      <c r="AD11" s="11">
        <v>798.30645792667997</v>
      </c>
    </row>
    <row r="12" spans="1:30" ht="15" customHeight="1" x14ac:dyDescent="0.2">
      <c r="A12" s="10" t="s">
        <v>13</v>
      </c>
      <c r="B12" s="11">
        <v>193.07400000000001</v>
      </c>
      <c r="C12" s="11">
        <v>142.98400000000001</v>
      </c>
      <c r="D12" s="11">
        <v>130.44800000000001</v>
      </c>
      <c r="E12" s="11">
        <v>139.13900000000001</v>
      </c>
      <c r="F12" s="11">
        <v>134.47900000000001</v>
      </c>
      <c r="G12" s="11">
        <v>137.876</v>
      </c>
      <c r="H12" s="11">
        <v>148.095</v>
      </c>
      <c r="I12" s="11">
        <v>140.35781939399999</v>
      </c>
      <c r="J12" s="11">
        <v>136.52895931400002</v>
      </c>
      <c r="K12" s="11">
        <v>140.06744143445002</v>
      </c>
      <c r="L12" s="11">
        <v>133.656428078</v>
      </c>
      <c r="M12" s="11">
        <v>140.06700000000001</v>
      </c>
      <c r="N12" s="11">
        <v>138.1397</v>
      </c>
      <c r="O12" s="11">
        <v>137.4083</v>
      </c>
      <c r="P12" s="11">
        <v>136.14179999999999</v>
      </c>
      <c r="Q12" s="11">
        <v>136.47389999999999</v>
      </c>
      <c r="R12" s="11">
        <v>140.7868</v>
      </c>
      <c r="S12" s="11">
        <v>131.1146</v>
      </c>
      <c r="T12" s="11">
        <v>138.60570000000001</v>
      </c>
      <c r="U12" s="11">
        <v>137.0617</v>
      </c>
      <c r="V12" s="11">
        <v>146.24379999999999</v>
      </c>
      <c r="W12" s="11">
        <v>135.43710000000002</v>
      </c>
      <c r="X12" s="11">
        <v>139.87679999999997</v>
      </c>
      <c r="Y12" s="11">
        <v>143.39010000000002</v>
      </c>
      <c r="Z12" s="11">
        <v>139.30549999999999</v>
      </c>
      <c r="AA12" s="11">
        <v>139.37159970796998</v>
      </c>
      <c r="AB12" s="11">
        <v>140.45870976864001</v>
      </c>
      <c r="AC12" s="11">
        <v>137.45322204947001</v>
      </c>
      <c r="AD12" s="11">
        <v>137.88118640835998</v>
      </c>
    </row>
    <row r="13" spans="1:30" ht="15" customHeight="1" x14ac:dyDescent="0.2">
      <c r="A13" s="10" t="s">
        <v>14</v>
      </c>
      <c r="B13" s="11">
        <v>949.09400000000005</v>
      </c>
      <c r="C13" s="11">
        <v>1005.3680000000001</v>
      </c>
      <c r="D13" s="11" t="s">
        <v>11</v>
      </c>
      <c r="E13" s="11" t="s">
        <v>11</v>
      </c>
      <c r="F13" s="11">
        <v>955.20394099999999</v>
      </c>
      <c r="G13" s="11" t="s">
        <v>11</v>
      </c>
      <c r="H13" s="11">
        <v>999.85842196999999</v>
      </c>
      <c r="I13" s="11" t="s">
        <v>11</v>
      </c>
      <c r="J13" s="11">
        <v>1016.2892415754</v>
      </c>
      <c r="K13" s="11" t="s">
        <v>11</v>
      </c>
      <c r="L13" s="11">
        <v>949.81712920689006</v>
      </c>
      <c r="M13" s="11" t="s">
        <v>11</v>
      </c>
      <c r="N13" s="11">
        <v>960.86736848344003</v>
      </c>
      <c r="O13" s="11" t="s">
        <v>11</v>
      </c>
      <c r="P13" s="11">
        <v>939.33733546268002</v>
      </c>
      <c r="Q13" s="11" t="s">
        <v>11</v>
      </c>
      <c r="R13" s="11">
        <v>952.84954867937995</v>
      </c>
      <c r="S13" s="11" t="s">
        <v>11</v>
      </c>
      <c r="T13" s="11">
        <v>946.28089958636997</v>
      </c>
      <c r="U13" s="11">
        <v>903.88784697975996</v>
      </c>
      <c r="V13" s="11">
        <v>965.84824055472995</v>
      </c>
      <c r="W13" s="11">
        <v>914.05721416230995</v>
      </c>
      <c r="X13" s="11">
        <v>888.39335156767004</v>
      </c>
      <c r="Y13" s="11">
        <v>903.82125592246996</v>
      </c>
      <c r="Z13" s="11">
        <v>883.10809274168003</v>
      </c>
      <c r="AA13" s="11">
        <v>877.73641941725998</v>
      </c>
      <c r="AB13" s="11">
        <v>890.13712031696002</v>
      </c>
      <c r="AC13" s="11">
        <v>906.96229994429996</v>
      </c>
      <c r="AD13" s="11">
        <v>913.98174860000006</v>
      </c>
    </row>
    <row r="14" spans="1:30" ht="15" customHeight="1" x14ac:dyDescent="0.2">
      <c r="A14" s="10" t="s">
        <v>15</v>
      </c>
      <c r="B14" s="11">
        <v>2292.896381</v>
      </c>
      <c r="C14" s="11">
        <v>2372.612012</v>
      </c>
      <c r="D14" s="11">
        <v>2371.8646570000001</v>
      </c>
      <c r="E14" s="11">
        <v>2338.6210000000001</v>
      </c>
      <c r="F14" s="11">
        <v>2299.6071875755001</v>
      </c>
      <c r="G14" s="11">
        <v>2370.5135759999998</v>
      </c>
      <c r="H14" s="11">
        <v>2449.4278280000003</v>
      </c>
      <c r="I14" s="11">
        <v>2431.588471</v>
      </c>
      <c r="J14" s="11">
        <v>2394.350011</v>
      </c>
      <c r="K14" s="11">
        <v>2317.8292040000001</v>
      </c>
      <c r="L14" s="11">
        <v>2309.4425380000002</v>
      </c>
      <c r="M14" s="11">
        <v>2308.4013879999998</v>
      </c>
      <c r="N14" s="11">
        <v>2238.2906189999999</v>
      </c>
      <c r="O14" s="11">
        <v>2190.314116</v>
      </c>
      <c r="P14" s="11">
        <v>2223.3260829999999</v>
      </c>
      <c r="Q14" s="11">
        <v>2193.9417109999999</v>
      </c>
      <c r="R14" s="11">
        <v>2265.0761860000002</v>
      </c>
      <c r="S14" s="11">
        <v>2222.499785</v>
      </c>
      <c r="T14" s="11">
        <v>2349.9381669999998</v>
      </c>
      <c r="U14" s="11">
        <v>2081.8109049999998</v>
      </c>
      <c r="V14" s="11">
        <v>2229.3777541429999</v>
      </c>
      <c r="W14" s="11">
        <v>2097.469910153</v>
      </c>
      <c r="X14" s="11">
        <v>2075.1054188860003</v>
      </c>
      <c r="Y14" s="11">
        <v>2087.8593895640001</v>
      </c>
      <c r="Z14" s="11">
        <v>2033.9097404868</v>
      </c>
      <c r="AA14" s="11">
        <v>2033.7193390556001</v>
      </c>
      <c r="AB14" s="11">
        <v>2068.9249228245999</v>
      </c>
      <c r="AC14" s="11">
        <v>2026.3526070886001</v>
      </c>
      <c r="AD14" s="11">
        <v>2119.3736387563999</v>
      </c>
    </row>
    <row r="15" spans="1:30" ht="15" customHeight="1" x14ac:dyDescent="0.2">
      <c r="A15" s="10" t="s">
        <v>16</v>
      </c>
      <c r="B15" s="11">
        <v>425.56299999999999</v>
      </c>
      <c r="C15" s="11">
        <v>454.16699999999997</v>
      </c>
      <c r="D15" s="11">
        <v>448.69400000000002</v>
      </c>
      <c r="E15" s="11">
        <v>463.02499999999998</v>
      </c>
      <c r="F15" s="11">
        <v>463.49599999999998</v>
      </c>
      <c r="G15" s="11">
        <v>485.87598400000002</v>
      </c>
      <c r="H15" s="11">
        <v>505.57799999999997</v>
      </c>
      <c r="I15" s="11">
        <v>493.57628999999997</v>
      </c>
      <c r="J15" s="11">
        <v>514.93057099999999</v>
      </c>
      <c r="K15" s="11">
        <v>510.68700443059998</v>
      </c>
      <c r="L15" s="11">
        <v>496.92018140352002</v>
      </c>
      <c r="M15" s="11">
        <v>504.64341373914004</v>
      </c>
      <c r="N15" s="11">
        <v>492.05263500000001</v>
      </c>
      <c r="O15" s="11">
        <v>469.83748800000001</v>
      </c>
      <c r="P15" s="11">
        <v>478.06358140000003</v>
      </c>
      <c r="Q15" s="11">
        <v>476.1173311</v>
      </c>
      <c r="R15" s="11">
        <v>489.89388830000001</v>
      </c>
      <c r="S15" s="11">
        <v>470.5619208</v>
      </c>
      <c r="T15" s="11">
        <v>488.71857560000001</v>
      </c>
      <c r="U15" s="11">
        <v>466.73829840000002</v>
      </c>
      <c r="V15" s="11">
        <v>488.6744296</v>
      </c>
      <c r="W15" s="11">
        <v>456.8234124</v>
      </c>
      <c r="X15" s="11">
        <v>452.1802874</v>
      </c>
      <c r="Y15" s="11">
        <v>466.16016850000005</v>
      </c>
      <c r="Z15" s="11">
        <v>454.1637298</v>
      </c>
      <c r="AA15" s="11">
        <v>461.92419360000002</v>
      </c>
      <c r="AB15" s="11">
        <v>472.40170169999999</v>
      </c>
      <c r="AC15" s="11">
        <v>475.44009700000004</v>
      </c>
      <c r="AD15" s="11">
        <v>485.58917430000002</v>
      </c>
    </row>
    <row r="16" spans="1:30" ht="15" customHeight="1" x14ac:dyDescent="0.2">
      <c r="A16" s="10" t="s">
        <v>17</v>
      </c>
      <c r="B16" s="11">
        <v>183.10300000000001</v>
      </c>
      <c r="C16" s="11">
        <v>187.392</v>
      </c>
      <c r="D16" s="11">
        <v>188.262</v>
      </c>
      <c r="E16" s="11">
        <v>179.52500000000001</v>
      </c>
      <c r="F16" s="11">
        <v>184.19300000000001</v>
      </c>
      <c r="G16" s="11">
        <v>179.82900000000001</v>
      </c>
      <c r="H16" s="11">
        <v>190.95500000000001</v>
      </c>
      <c r="I16" s="11">
        <v>188.47</v>
      </c>
      <c r="J16" s="11">
        <v>185.49600000000001</v>
      </c>
      <c r="K16" s="11">
        <v>180.571</v>
      </c>
      <c r="L16" s="11">
        <v>183.12100000000001</v>
      </c>
      <c r="M16" s="11">
        <v>182.221</v>
      </c>
      <c r="N16" s="11">
        <v>177.767</v>
      </c>
      <c r="O16" s="11">
        <v>180.68768199341</v>
      </c>
      <c r="P16" s="11">
        <v>213.83831938089</v>
      </c>
      <c r="Q16" s="11">
        <v>208.587825794</v>
      </c>
      <c r="R16" s="11">
        <v>220.652946472</v>
      </c>
      <c r="S16" s="11">
        <v>209.76077853000001</v>
      </c>
      <c r="T16" s="11">
        <v>212.65703959542998</v>
      </c>
      <c r="U16" s="11">
        <v>169.19500275399997</v>
      </c>
      <c r="V16" s="11">
        <v>194.05005300000002</v>
      </c>
      <c r="W16" s="11">
        <v>207.84487799999999</v>
      </c>
      <c r="X16" s="11">
        <v>202.87592999999998</v>
      </c>
      <c r="Y16" s="11">
        <v>200.18685870000002</v>
      </c>
      <c r="Z16" s="11">
        <v>199.24251379999998</v>
      </c>
      <c r="AA16" s="11">
        <v>198.12549299999998</v>
      </c>
      <c r="AB16" s="11" t="s">
        <v>11</v>
      </c>
      <c r="AC16" s="11" t="s">
        <v>18</v>
      </c>
      <c r="AD16" s="11" t="s">
        <v>18</v>
      </c>
    </row>
    <row r="17" spans="1:30" ht="15" customHeight="1" x14ac:dyDescent="0.2">
      <c r="A17" s="10" t="s">
        <v>19</v>
      </c>
      <c r="B17" s="11">
        <v>544.07299999999998</v>
      </c>
      <c r="C17" s="11">
        <v>421.459</v>
      </c>
      <c r="D17" s="11">
        <v>320.67500000000001</v>
      </c>
      <c r="E17" s="11">
        <v>328.51900000000001</v>
      </c>
      <c r="F17" s="11">
        <v>324.73399999999998</v>
      </c>
      <c r="G17" s="11">
        <v>340.736484265</v>
      </c>
      <c r="H17" s="11">
        <v>357.31923110600002</v>
      </c>
      <c r="I17" s="11">
        <v>352.46140010799996</v>
      </c>
      <c r="J17" s="11">
        <v>355.18728945800001</v>
      </c>
      <c r="K17" s="11">
        <v>355.33726823300003</v>
      </c>
      <c r="L17" s="11">
        <v>344.96779706399997</v>
      </c>
      <c r="M17" s="11">
        <v>355.75532753700003</v>
      </c>
      <c r="N17" s="11">
        <v>344.39915283400001</v>
      </c>
      <c r="O17" s="11">
        <v>347.714</v>
      </c>
      <c r="P17" s="11">
        <v>349.64610138500001</v>
      </c>
      <c r="Q17" s="11">
        <v>344.73134109</v>
      </c>
      <c r="R17" s="11">
        <v>353.30393081799997</v>
      </c>
      <c r="S17" s="11">
        <v>334.20525328399998</v>
      </c>
      <c r="T17" s="11">
        <v>352.44827199999997</v>
      </c>
      <c r="U17" s="11">
        <v>347.41078999999996</v>
      </c>
      <c r="V17" s="11">
        <v>368.266466595</v>
      </c>
      <c r="W17" s="11">
        <v>343.20384300000001</v>
      </c>
      <c r="X17" s="11">
        <v>359.909828</v>
      </c>
      <c r="Y17" s="11">
        <v>367.526792</v>
      </c>
      <c r="Z17" s="11">
        <v>349.06106300000005</v>
      </c>
      <c r="AA17" s="11">
        <v>356.15932900000001</v>
      </c>
      <c r="AB17" s="11">
        <v>367.49638872500003</v>
      </c>
      <c r="AC17" s="11">
        <v>377.311322803</v>
      </c>
      <c r="AD17" s="11">
        <v>368.17648135917</v>
      </c>
    </row>
    <row r="18" spans="1:30" ht="15" customHeight="1" x14ac:dyDescent="0.2">
      <c r="A18" s="10" t="s">
        <v>20</v>
      </c>
      <c r="B18" s="11">
        <v>503.35199999999998</v>
      </c>
      <c r="C18" s="11">
        <v>354.26100000000002</v>
      </c>
      <c r="D18" s="11">
        <v>305.45</v>
      </c>
      <c r="E18" s="11">
        <v>314.09800000000001</v>
      </c>
      <c r="F18" s="11">
        <v>294.81099999999998</v>
      </c>
      <c r="G18" s="11">
        <v>294.47199999999998</v>
      </c>
      <c r="H18" s="11">
        <v>283.84699999999998</v>
      </c>
      <c r="I18" s="11">
        <v>256.387</v>
      </c>
      <c r="J18" s="11">
        <v>244.68373523699998</v>
      </c>
      <c r="K18" s="11">
        <v>260.86556983700001</v>
      </c>
      <c r="L18" s="11">
        <v>266.32825948200002</v>
      </c>
      <c r="M18" s="11">
        <v>275.80777074700001</v>
      </c>
      <c r="N18" s="11">
        <v>273.29378088699997</v>
      </c>
      <c r="O18" s="11">
        <v>276.21015713520001</v>
      </c>
      <c r="P18" s="11">
        <v>280.372484848</v>
      </c>
      <c r="Q18" s="11">
        <v>293.03654740600001</v>
      </c>
      <c r="R18" s="11">
        <v>306.96005060499999</v>
      </c>
      <c r="S18" s="11">
        <v>294.72758620500002</v>
      </c>
      <c r="T18" s="11">
        <v>297.37423810479999</v>
      </c>
      <c r="U18" s="11">
        <v>293.03382078279998</v>
      </c>
      <c r="V18" s="11">
        <v>318.5931458</v>
      </c>
      <c r="W18" s="11">
        <v>305.35594799999996</v>
      </c>
      <c r="X18" s="11">
        <v>316.62918489999998</v>
      </c>
      <c r="Y18" s="11">
        <v>315.42374339999998</v>
      </c>
      <c r="Z18" s="11">
        <v>302.93594790000003</v>
      </c>
      <c r="AA18" s="11">
        <v>302.08012689868002</v>
      </c>
      <c r="AB18" s="11">
        <v>311.08363444920002</v>
      </c>
      <c r="AC18" s="11">
        <v>314.59929686776002</v>
      </c>
      <c r="AD18" s="11">
        <v>322.48723479999995</v>
      </c>
    </row>
    <row r="19" spans="1:30" ht="15" customHeight="1" x14ac:dyDescent="0.2">
      <c r="A19" s="10" t="s">
        <v>21</v>
      </c>
      <c r="B19" s="11">
        <v>305.93299999999999</v>
      </c>
      <c r="C19" s="11">
        <v>314.8</v>
      </c>
      <c r="D19" s="11">
        <v>314.78300000000002</v>
      </c>
      <c r="E19" s="11">
        <v>318.27800000000002</v>
      </c>
      <c r="F19" s="11">
        <v>310.94099999999997</v>
      </c>
      <c r="G19" s="11">
        <v>310.77300000000002</v>
      </c>
      <c r="H19" s="11">
        <v>326.21100000000001</v>
      </c>
      <c r="I19" s="11">
        <v>315.71897781200005</v>
      </c>
      <c r="J19" s="11">
        <v>309.96338114000002</v>
      </c>
      <c r="K19" s="11">
        <v>303.12538114</v>
      </c>
      <c r="L19" s="11">
        <v>297.47848670275999</v>
      </c>
      <c r="M19" s="11">
        <v>302.55252870051999</v>
      </c>
      <c r="N19" s="11">
        <v>285.46684223443003</v>
      </c>
      <c r="O19" s="11">
        <v>290.95332862975999</v>
      </c>
      <c r="P19" s="11">
        <v>285.36577033584001</v>
      </c>
      <c r="Q19" s="11">
        <v>273.45850705919003</v>
      </c>
      <c r="R19" s="11">
        <v>275.31356430411</v>
      </c>
      <c r="S19" s="11">
        <v>255.02128741442999</v>
      </c>
      <c r="T19" s="11">
        <v>264.41873395042001</v>
      </c>
      <c r="U19" s="11">
        <v>255.86492468419999</v>
      </c>
      <c r="V19" s="11">
        <v>269.64486029798996</v>
      </c>
      <c r="W19" s="11">
        <v>257.36967033245003</v>
      </c>
      <c r="X19" s="11">
        <v>260.01121229066001</v>
      </c>
      <c r="Y19" s="11">
        <v>267.45260057220003</v>
      </c>
      <c r="Z19" s="11">
        <v>252.00581083745001</v>
      </c>
      <c r="AA19" s="11">
        <v>255.21022758033999</v>
      </c>
      <c r="AB19" s="11">
        <v>257.03745741033003</v>
      </c>
      <c r="AC19" s="11">
        <v>262.40566025768999</v>
      </c>
      <c r="AD19" s="11">
        <v>266.21380303652995</v>
      </c>
    </row>
    <row r="20" spans="1:30" ht="15" customHeight="1" x14ac:dyDescent="0.2">
      <c r="A20" s="10" t="s">
        <v>22</v>
      </c>
      <c r="B20" s="11">
        <v>307.93</v>
      </c>
      <c r="C20" s="11">
        <v>242.29400000000001</v>
      </c>
      <c r="D20" s="11">
        <v>216.43199999999999</v>
      </c>
      <c r="E20" s="11">
        <v>207.562553611</v>
      </c>
      <c r="F20" s="11">
        <v>193.51900000000001</v>
      </c>
      <c r="G20" s="11">
        <v>202.87114539113</v>
      </c>
      <c r="H20" s="11">
        <v>209.61323696159999</v>
      </c>
      <c r="I20" s="11">
        <v>203.6205113865</v>
      </c>
      <c r="J20" s="11">
        <v>204.5933808778</v>
      </c>
      <c r="K20" s="11">
        <v>205.96661932743001</v>
      </c>
      <c r="L20" s="11">
        <v>204.70174647412</v>
      </c>
      <c r="M20" s="11">
        <v>213.29675371950998</v>
      </c>
      <c r="N20" s="11">
        <v>219.04721566795999</v>
      </c>
      <c r="O20" s="11">
        <v>223.35063155940998</v>
      </c>
      <c r="P20" s="11">
        <v>221.38456219766002</v>
      </c>
      <c r="Q20" s="11">
        <v>220.63374327700001</v>
      </c>
      <c r="R20" s="11">
        <v>221.65571495862</v>
      </c>
      <c r="S20" s="11">
        <v>213.00049406605999</v>
      </c>
      <c r="T20" s="11">
        <v>218.11541683684999</v>
      </c>
      <c r="U20" s="11">
        <v>205.84858530306002</v>
      </c>
      <c r="V20" s="11">
        <v>219.51552100000001</v>
      </c>
      <c r="W20" s="11">
        <v>206.693423</v>
      </c>
      <c r="X20" s="11">
        <v>209.62114369999998</v>
      </c>
      <c r="Y20" s="11">
        <v>214.6923094</v>
      </c>
      <c r="Z20" s="11">
        <v>202.7011559</v>
      </c>
      <c r="AA20" s="11">
        <v>206.28355704943002</v>
      </c>
      <c r="AB20" s="11">
        <v>212.42253171118</v>
      </c>
      <c r="AC20" s="11">
        <v>210.90916188100999</v>
      </c>
      <c r="AD20" s="11">
        <v>207.98982387175002</v>
      </c>
    </row>
    <row r="21" spans="1:30" s="8" customFormat="1" ht="15" customHeight="1" x14ac:dyDescent="0.2">
      <c r="A21" s="12" t="s">
        <v>23</v>
      </c>
      <c r="B21" s="13">
        <v>9472.2620000000006</v>
      </c>
      <c r="C21" s="13">
        <v>9365.7470000000012</v>
      </c>
      <c r="D21" s="13">
        <v>9127.0399999999991</v>
      </c>
      <c r="E21" s="13">
        <v>9233.8850000000002</v>
      </c>
      <c r="F21" s="13">
        <v>9110.0499999999993</v>
      </c>
      <c r="G21" s="13">
        <v>9322.1970000000001</v>
      </c>
      <c r="H21" s="13">
        <v>9686.4810000000016</v>
      </c>
      <c r="I21" s="13">
        <v>9534.9130000000023</v>
      </c>
      <c r="J21" s="13">
        <v>9457.6290000000026</v>
      </c>
      <c r="K21" s="13">
        <v>9300.0709999999981</v>
      </c>
      <c r="L21" s="13">
        <v>9234.5760000000009</v>
      </c>
      <c r="M21" s="13">
        <v>9455.3750000000018</v>
      </c>
      <c r="N21" s="13">
        <v>9226.4000000000015</v>
      </c>
      <c r="O21" s="13">
        <v>9360.2310000000016</v>
      </c>
      <c r="P21" s="13">
        <v>9283.5789999999997</v>
      </c>
      <c r="Q21" s="13">
        <v>9127.3960000000006</v>
      </c>
      <c r="R21" s="13">
        <v>9296.9940000000006</v>
      </c>
      <c r="S21" s="13">
        <v>8796.0589999999993</v>
      </c>
      <c r="T21" s="13">
        <v>9158.8119999999999</v>
      </c>
      <c r="U21" s="13">
        <v>8665.0889999999981</v>
      </c>
      <c r="V21" s="13">
        <v>9309.7069999999985</v>
      </c>
      <c r="W21" s="13">
        <v>8881.3740000000016</v>
      </c>
      <c r="X21" s="13">
        <v>8918.5479999999989</v>
      </c>
      <c r="Y21" s="13">
        <v>9178.5280000000002</v>
      </c>
      <c r="Z21" s="13">
        <v>8698.8009999999995</v>
      </c>
      <c r="AA21" s="13">
        <v>8898.0930000000008</v>
      </c>
      <c r="AB21" s="13">
        <v>9071.1910000000007</v>
      </c>
      <c r="AC21" s="13">
        <v>9207.8000000000011</v>
      </c>
      <c r="AD21" s="13">
        <v>8963.0169999999998</v>
      </c>
    </row>
    <row r="24" spans="1:30" ht="15" customHeight="1" x14ac:dyDescent="0.2">
      <c r="A24" s="14" t="s">
        <v>24</v>
      </c>
    </row>
  </sheetData>
  <mergeCells count="2">
    <mergeCell ref="A3:A4"/>
    <mergeCell ref="B3:AD3"/>
  </mergeCells>
  <conditionalFormatting sqref="A5:AD9 A14:AD15 A13:C13 F13 H13 J13 L13 N13 P13 R13 T13:AD13 A11:AD12 A10:I10 O10:AD10 A17:AD20 A16:AA16 AC16:AD16">
    <cfRule type="expression" dxfId="16" priority="17">
      <formula>MOD(ROW(),2)=0</formula>
    </cfRule>
  </conditionalFormatting>
  <conditionalFormatting sqref="AC5:AC20">
    <cfRule type="expression" dxfId="15" priority="16">
      <formula>MOD(ROW(),2)=0</formula>
    </cfRule>
  </conditionalFormatting>
  <conditionalFormatting sqref="AD5:AD20">
    <cfRule type="expression" dxfId="14" priority="15">
      <formula>MOD(ROW(),2)=0</formula>
    </cfRule>
  </conditionalFormatting>
  <conditionalFormatting sqref="B16:K16">
    <cfRule type="expression" dxfId="13" priority="14">
      <formula>MOD(ROW(),2)=0</formula>
    </cfRule>
  </conditionalFormatting>
  <conditionalFormatting sqref="M16:N16">
    <cfRule type="expression" dxfId="12" priority="13">
      <formula>MOD(ROW(),2)=0</formula>
    </cfRule>
  </conditionalFormatting>
  <conditionalFormatting sqref="D13">
    <cfRule type="expression" dxfId="11" priority="12">
      <formula>MOD(ROW(),2)=0</formula>
    </cfRule>
  </conditionalFormatting>
  <conditionalFormatting sqref="E13">
    <cfRule type="expression" dxfId="10" priority="11">
      <formula>MOD(ROW(),2)=0</formula>
    </cfRule>
  </conditionalFormatting>
  <conditionalFormatting sqref="G13">
    <cfRule type="expression" dxfId="9" priority="10">
      <formula>MOD(ROW(),2)=0</formula>
    </cfRule>
  </conditionalFormatting>
  <conditionalFormatting sqref="I13">
    <cfRule type="expression" dxfId="8" priority="9">
      <formula>MOD(ROW(),2)=0</formula>
    </cfRule>
  </conditionalFormatting>
  <conditionalFormatting sqref="K13">
    <cfRule type="expression" dxfId="7" priority="8">
      <formula>MOD(ROW(),2)=0</formula>
    </cfRule>
  </conditionalFormatting>
  <conditionalFormatting sqref="M13">
    <cfRule type="expression" dxfId="6" priority="7">
      <formula>MOD(ROW(),2)=0</formula>
    </cfRule>
  </conditionalFormatting>
  <conditionalFormatting sqref="O13">
    <cfRule type="expression" dxfId="5" priority="6">
      <formula>MOD(ROW(),2)=0</formula>
    </cfRule>
  </conditionalFormatting>
  <conditionalFormatting sqref="Q13">
    <cfRule type="expression" dxfId="4" priority="5">
      <formula>MOD(ROW(),2)=0</formula>
    </cfRule>
  </conditionalFormatting>
  <conditionalFormatting sqref="S13">
    <cfRule type="expression" dxfId="3" priority="4">
      <formula>MOD(ROW(),2)=0</formula>
    </cfRule>
  </conditionalFormatting>
  <conditionalFormatting sqref="J10:N10">
    <cfRule type="expression" dxfId="2" priority="3">
      <formula>MOD(ROW(),2)=0</formula>
    </cfRule>
  </conditionalFormatting>
  <conditionalFormatting sqref="AB16">
    <cfRule type="expression" dxfId="1" priority="2">
      <formula>MOD(ROW(),2)=0</formula>
    </cfRule>
  </conditionalFormatting>
  <conditionalFormatting sqref="AD16">
    <cfRule type="expression" dxfId="0" priority="1">
      <formula>MOD(ROW(),2)=0</formula>
    </cfRule>
  </conditionalFormatting>
  <hyperlinks>
    <hyperlink ref="A2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7_3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Gieseler, Sven</dc:creator>
  <cp:lastModifiedBy>Gieseler, Sven</cp:lastModifiedBy>
  <dcterms:created xsi:type="dcterms:W3CDTF">2021-07-30T08:14:04Z</dcterms:created>
  <dcterms:modified xsi:type="dcterms:W3CDTF">2021-07-30T08:14:06Z</dcterms:modified>
</cp:coreProperties>
</file>