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BLAGEN\S3\S34\S343\AB-Daten\12 Gesundheit\4_Veröffentlichungen\1_Internet\2_Statistikportal\1_GGR_Inhalte\Ergebnisse\GAR\2021\2_Tabellen\"/>
    </mc:Choice>
  </mc:AlternateContent>
  <bookViews>
    <workbookView xWindow="0" yWindow="0" windowWidth="28800" windowHeight="11865"/>
  </bookViews>
  <sheets>
    <sheet name="GA 2008-2019" sheetId="1" r:id="rId1"/>
  </sheets>
  <externalReferences>
    <externalReference r:id="rId2"/>
  </externalReferences>
  <definedNames>
    <definedName name="Abkürzungen" localSheetId="0">#REF!</definedName>
    <definedName name="Abkürzungen">#REF!</definedName>
    <definedName name="alles" localSheetId="0">#REF!</definedName>
    <definedName name="alles">#REF!</definedName>
    <definedName name="Anlagevermögen" localSheetId="0">#REF!</definedName>
    <definedName name="Anlagevermögen">#REF!</definedName>
    <definedName name="Arbeitnehmer" localSheetId="0">#REF!</definedName>
    <definedName name="Arbeitnehmer">#REF!</definedName>
    <definedName name="Arbeitnehmer__entgelt" localSheetId="0">#REF!</definedName>
    <definedName name="Arbeitnehmer__entgelt">#REF!</definedName>
    <definedName name="Arbeitsproduktivität" localSheetId="0">#REF!</definedName>
    <definedName name="Arbeitsproduktivität">#REF!</definedName>
    <definedName name="Arbeitsvolumen" localSheetId="0">#REF!</definedName>
    <definedName name="Arbeitsvolumen">#REF!</definedName>
    <definedName name="BIP" localSheetId="0">#REF!</definedName>
    <definedName name="BIP">#REF!</definedName>
    <definedName name="Brutto__Netto__anlagevermögen" localSheetId="0">#REF!</definedName>
    <definedName name="Brutto__Netto__anlagevermögen">#REF!</definedName>
    <definedName name="Bruttoanlage__investitionen" localSheetId="0">#REF!</definedName>
    <definedName name="Bruttoanlage__investitionen">#REF!</definedName>
    <definedName name="Bruttolöhne_und___gehälter" localSheetId="0">#REF!</definedName>
    <definedName name="Bruttolöhne_und___gehälter">#REF!</definedName>
    <definedName name="Bruttonational__einkommen" localSheetId="0">#REF!</definedName>
    <definedName name="Bruttonational__einkommen">#REF!</definedName>
    <definedName name="Bruttosozialprodukt" localSheetId="0">#REF!</definedName>
    <definedName name="Bruttosozialprodukt">#REF!</definedName>
    <definedName name="CS_DA_DE_EN_ES_ET_FI_FR_HU_IT" localSheetId="0">#REF!</definedName>
    <definedName name="CS_DA_DE_EN_ES_ET_FI_FR_HU_IT">#REF!</definedName>
    <definedName name="_xlnm.Print_Area" localSheetId="0">'GA 2008-2019'!$A$1:$K$76</definedName>
    <definedName name="Einwohner" localSheetId="0">#REF!</definedName>
    <definedName name="Einwohner">#REF!</definedName>
    <definedName name="Endgueltig" localSheetId="0">#REF!</definedName>
    <definedName name="Endgueltig">#REF!</definedName>
    <definedName name="Erwerbstätige" localSheetId="0">#REF!</definedName>
    <definedName name="Erwerbstätige">#REF!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Inlandskonzept" localSheetId="0">#REF!</definedName>
    <definedName name="Inlandskonzept">#REF!</definedName>
    <definedName name="Investitionsquote" localSheetId="0">#REF!</definedName>
    <definedName name="Investitionsquote">#REF!</definedName>
    <definedName name="Kapitalintensität" localSheetId="0">#REF!</definedName>
    <definedName name="Kapitalintensität">#REF!</definedName>
    <definedName name="Kapitalproduktivität_Kapitalkoeffizient_Kapitalintensität" localSheetId="0">#REF!</definedName>
    <definedName name="Kapitalproduktivität_Kapitalkoeffizient_Kapitalintensität">#REF!</definedName>
    <definedName name="Kapitalstock" localSheetId="0">#REF!</definedName>
    <definedName name="Kapitalstock">#REF!</definedName>
    <definedName name="Kettenindex" localSheetId="0">#REF!</definedName>
    <definedName name="Kettenindex">#REF!</definedName>
    <definedName name="Konsumausgaben_Staat" localSheetId="0">#REF!</definedName>
    <definedName name="Konsumausgaben_Staat">#REF!</definedName>
    <definedName name="Lohnkosten" localSheetId="0">#REF!</definedName>
    <definedName name="Lohnkosten">#REF!</definedName>
    <definedName name="Lohnstückkosten" localSheetId="0">#REF!</definedName>
    <definedName name="Lohnstückkosten">#REF!</definedName>
    <definedName name="Modernitätsgrad" localSheetId="0">#REF!</definedName>
    <definedName name="Modernitätsgrad">#REF!</definedName>
    <definedName name="Neue_Anlagen" localSheetId="0">#REF!</definedName>
    <definedName name="Neue_Anlagen">#REF!</definedName>
    <definedName name="Neue_Ausrüstungen" localSheetId="0">#REF!</definedName>
    <definedName name="Neue_Ausrüstungen">#REF!</definedName>
    <definedName name="Neue_Bauten" localSheetId="0">#REF!</definedName>
    <definedName name="Neue_Bauten">#REF!</definedName>
    <definedName name="Oben" localSheetId="0">#REF!</definedName>
    <definedName name="Oben">#REF!</definedName>
    <definedName name="PEK" localSheetId="0">#REF!</definedName>
    <definedName name="PEK">#REF!</definedName>
    <definedName name="PEK_VW" localSheetId="0">#REF!</definedName>
    <definedName name="PEK_VW">#REF!</definedName>
    <definedName name="PEKpHH" localSheetId="0">#REF!</definedName>
    <definedName name="PEKpHH">#REF!</definedName>
    <definedName name="Preiskonzept" localSheetId="0">#REF!</definedName>
    <definedName name="Preiskonzept">#REF!</definedName>
    <definedName name="PrimEK" localSheetId="0">#REF!</definedName>
    <definedName name="PrimEK">#REF!</definedName>
    <definedName name="PrimEK_VK" localSheetId="0">#REF!</definedName>
    <definedName name="PrimEK_VK">#REF!</definedName>
    <definedName name="Private_Konsumausgaben" localSheetId="0">#REF!</definedName>
    <definedName name="Private_Konsumausgaben">#REF!</definedName>
    <definedName name="Sozbeiträge_Arbeitgeber" localSheetId="0">#REF!</definedName>
    <definedName name="Sozbeiträge_Arbeitgeber">#REF!</definedName>
    <definedName name="Sparen_Sparquote" localSheetId="0">#REF!</definedName>
    <definedName name="Sparen_Sparquote">#REF!</definedName>
    <definedName name="Standard_Arbeitsvolumen" localSheetId="0">#REF!</definedName>
    <definedName name="Standard_Arbeitsvolumen">#REF!</definedName>
    <definedName name="Verfügbares_Einkomme" localSheetId="0">#REF!</definedName>
    <definedName name="Verfügbares_Einkomme">#REF!</definedName>
    <definedName name="Volkseinkommen" localSheetId="0">#REF!</definedName>
    <definedName name="Volkseinkommen">#REF!</definedName>
    <definedName name="Wiederbeschaffungspreise" localSheetId="0">#REF!</definedName>
    <definedName name="Wiederbeschaffungspreise">#REF!</definedName>
    <definedName name="Zeichenerklärung" localSheetId="0">#REF!</definedName>
    <definedName name="Zeichenerklärung">#REF!</definedName>
    <definedName name="Zeicherklärung" localSheetId="0">#REF!</definedName>
    <definedName name="Zeicherkläru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1" l="1"/>
</calcChain>
</file>

<file path=xl/sharedStrings.xml><?xml version="1.0" encoding="utf-8"?>
<sst xmlns="http://schemas.openxmlformats.org/spreadsheetml/2006/main" count="93" uniqueCount="26">
  <si>
    <t>Datenquellen: Gesundheitsausgabenrechnung der Länder, Gesundheitsausgabenrechnung des Bundes, Berechnungsstand: April 2021; Bevölkerungsstatistik: Durchschnittliche Bevölkerung auf Basis des Zensus 2011.</t>
  </si>
  <si>
    <t>_____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</si>
  <si>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</si>
  <si>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</si>
  <si>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</si>
  <si>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</si>
  <si>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</si>
  <si>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</si>
  <si>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</si>
  <si>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</si>
  <si>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</si>
  <si>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</si>
  <si>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</si>
  <si>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</si>
  <si>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</si>
  <si>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</si>
  <si>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</si>
  <si>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</si>
  <si>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</si>
  <si>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€ je Einwohnerin/Einwohner</t>
  </si>
  <si>
    <t>Anteil an Deutschland in %</t>
  </si>
  <si>
    <t>-</t>
  </si>
  <si>
    <t>Veränderung gegenüber dem Vorjahr in %</t>
  </si>
  <si>
    <t>Mill. €</t>
  </si>
  <si>
    <t>Land
Bund</t>
  </si>
  <si>
    <t>Gesundheitsausgaben in Deutschland und den Ländern 2008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</si>
</sst>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#"/>
    <numFmt numFmtId="165" formatCode="0.0"/>
    <numFmt numFmtId="166" formatCode="#,##0.0"/>
    <numFmt numFmtId="167" formatCode="0.0\ \ ;\-0.0\ \ ;??\-\ \ ;@\ \ "/>
    <numFmt numFmtId="168" formatCode="\ ##\ ###\ ##0.0\ \ ;\ \–#\ ###\ ##0\ \ ;\ * \–\ \ ;\ * @\ \ "/>
    <numFmt numFmtId="171" formatCode="\ ###\ ###\ ##0\ \ ;\ \–#.0\ ###\ ##0\ \ ;\ * \–\ ;\ * @\ "/>
  </numFmts>
  <fonts count="11" x14ac:knownFonts="1">
    <font>
      <sz val="9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2" applyFont="1" applyFill="1" applyBorder="1" applyAlignment="1">
      <alignment horizontal="left" vertical="top" wrapText="1"/>
    </xf>
    <xf numFmtId="0" fontId="3" fillId="0" borderId="0" xfId="1" applyFont="1"/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4" fillId="0" borderId="0" xfId="1" applyFont="1" applyFill="1" applyBorder="1" applyAlignment="1">
      <alignment horizontal="left"/>
    </xf>
    <xf numFmtId="164" fontId="6" fillId="0" borderId="0" xfId="3" applyNumberFormat="1" applyFont="1"/>
    <xf numFmtId="0" fontId="6" fillId="0" borderId="1" xfId="1" applyFont="1" applyFill="1" applyBorder="1" applyAlignment="1"/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3" fontId="8" fillId="0" borderId="0" xfId="3" applyNumberFormat="1" applyFont="1"/>
    <xf numFmtId="165" fontId="6" fillId="0" borderId="0" xfId="4" applyNumberFormat="1" applyFont="1" applyFill="1" applyBorder="1" applyAlignment="1"/>
    <xf numFmtId="166" fontId="8" fillId="0" borderId="0" xfId="3" applyNumberFormat="1" applyFont="1"/>
    <xf numFmtId="165" fontId="6" fillId="0" borderId="0" xfId="4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right"/>
    </xf>
    <xf numFmtId="1" fontId="0" fillId="0" borderId="0" xfId="0" applyNumberFormat="1"/>
    <xf numFmtId="168" fontId="6" fillId="0" borderId="0" xfId="3" applyNumberFormat="1" applyFont="1"/>
    <xf numFmtId="0" fontId="7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6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top" wrapText="1"/>
    </xf>
    <xf numFmtId="171" fontId="6" fillId="0" borderId="0" xfId="3" applyNumberFormat="1" applyFont="1"/>
  </cellXfs>
  <cellStyles count="7">
    <cellStyle name="Standard" xfId="0" builtinId="0"/>
    <cellStyle name="Standard 10 2" xfId="1"/>
    <cellStyle name="Standard 2 4 2 2 2" xfId="3"/>
    <cellStyle name="Standard 3" xfId="4"/>
    <cellStyle name="Standard 6" xfId="2"/>
    <cellStyle name="Standard 6 19" xfId="5"/>
    <cellStyle name="Standard 6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et_AG_GAR_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kzahlen"/>
      <sheetName val="GA BIP 2008-2019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A77"/>
  <sheetViews>
    <sheetView showGridLines="0" tabSelected="1" zoomScaleNormal="100" zoomScaleSheetLayoutView="100" workbookViewId="0">
      <selection activeCell="P76" sqref="P76"/>
    </sheetView>
  </sheetViews>
  <sheetFormatPr baseColWidth="10" defaultColWidth="9.7109375" defaultRowHeight="12" customHeight="1" x14ac:dyDescent="0.2"/>
  <cols>
    <col min="1" max="1" width="22.140625" bestFit="1" customWidth="1"/>
    <col min="2" max="12" width="10.5703125" customWidth="1"/>
  </cols>
  <sheetData>
    <row r="1" spans="1:13" ht="24.95" customHeight="1" x14ac:dyDescent="0.2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" customHeight="1" x14ac:dyDescent="0.2">
      <c r="A2" s="24" t="s">
        <v>24</v>
      </c>
      <c r="B2" s="23">
        <v>2008</v>
      </c>
      <c r="C2" s="23">
        <v>2009</v>
      </c>
      <c r="D2" s="23">
        <v>2010</v>
      </c>
      <c r="E2" s="23">
        <v>2011</v>
      </c>
      <c r="F2" s="23">
        <v>2012</v>
      </c>
      <c r="G2" s="22">
        <v>2013</v>
      </c>
      <c r="H2" s="23">
        <v>2014</v>
      </c>
      <c r="I2" s="23">
        <v>2015</v>
      </c>
      <c r="J2" s="23">
        <v>2016</v>
      </c>
      <c r="K2" s="23">
        <v>2017</v>
      </c>
      <c r="L2" s="23">
        <v>2018</v>
      </c>
      <c r="M2" s="22">
        <v>2019</v>
      </c>
    </row>
    <row r="3" spans="1:13" ht="12" customHeight="1" x14ac:dyDescent="0.2">
      <c r="A3" s="21"/>
      <c r="B3" s="20"/>
      <c r="C3" s="20"/>
      <c r="D3" s="20"/>
      <c r="E3" s="20"/>
      <c r="F3" s="20"/>
      <c r="G3" s="18"/>
      <c r="H3" s="19"/>
      <c r="I3" s="19"/>
      <c r="J3" s="19"/>
      <c r="K3" s="19"/>
      <c r="L3" s="19"/>
      <c r="M3" s="18"/>
    </row>
    <row r="4" spans="1:13" ht="16.5" customHeight="1" x14ac:dyDescent="0.2">
      <c r="A4" s="9"/>
      <c r="B4" s="17" t="s">
        <v>23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">
      <c r="A5" s="7" t="s">
        <v>18</v>
      </c>
      <c r="B5" s="16">
        <v>33884.553999999996</v>
      </c>
      <c r="C5" s="16">
        <v>35408.741000000002</v>
      </c>
      <c r="D5" s="16">
        <v>36637.089999999997</v>
      </c>
      <c r="E5" s="16">
        <v>37542.824000000001</v>
      </c>
      <c r="F5" s="16">
        <v>38650.597000000002</v>
      </c>
      <c r="G5" s="16">
        <v>40176.900999999998</v>
      </c>
      <c r="H5" s="16">
        <v>41813.599000000002</v>
      </c>
      <c r="I5" s="16">
        <v>43914.631000000001</v>
      </c>
      <c r="J5" s="16">
        <v>45774.92</v>
      </c>
      <c r="K5" s="16">
        <v>47730.065000000002</v>
      </c>
      <c r="L5" s="16">
        <v>49852.462</v>
      </c>
      <c r="M5" s="16">
        <v>52157.375999999997</v>
      </c>
    </row>
    <row r="6" spans="1:13" x14ac:dyDescent="0.2">
      <c r="A6" s="7" t="s">
        <v>17</v>
      </c>
      <c r="B6" s="16">
        <v>41281.398999999998</v>
      </c>
      <c r="C6" s="16">
        <v>43782.466999999997</v>
      </c>
      <c r="D6" s="16">
        <v>45476.836000000003</v>
      </c>
      <c r="E6" s="16">
        <v>46158.258000000002</v>
      </c>
      <c r="F6" s="16">
        <v>47368.587</v>
      </c>
      <c r="G6" s="16">
        <v>48987.677000000003</v>
      </c>
      <c r="H6" s="16">
        <v>51211.245999999999</v>
      </c>
      <c r="I6" s="16">
        <v>53929.027000000002</v>
      </c>
      <c r="J6" s="16">
        <v>56327.485000000001</v>
      </c>
      <c r="K6" s="16">
        <v>58834.379000000001</v>
      </c>
      <c r="L6" s="16">
        <v>61407.06</v>
      </c>
      <c r="M6" s="16">
        <v>64351.703999999998</v>
      </c>
    </row>
    <row r="7" spans="1:13" x14ac:dyDescent="0.2">
      <c r="A7" s="7" t="s">
        <v>16</v>
      </c>
      <c r="B7" s="16">
        <v>11369.114</v>
      </c>
      <c r="C7" s="16">
        <v>11969.624</v>
      </c>
      <c r="D7" s="16">
        <v>12486.626</v>
      </c>
      <c r="E7" s="16">
        <v>12807.799000000001</v>
      </c>
      <c r="F7" s="16">
        <v>13087.424000000001</v>
      </c>
      <c r="G7" s="16">
        <v>13589.909</v>
      </c>
      <c r="H7" s="16">
        <v>14281.800999999999</v>
      </c>
      <c r="I7" s="16">
        <v>15048.654</v>
      </c>
      <c r="J7" s="16">
        <v>15781.281999999999</v>
      </c>
      <c r="K7" s="16">
        <v>16665.47</v>
      </c>
      <c r="L7" s="16">
        <v>17391.505000000001</v>
      </c>
      <c r="M7" s="16">
        <v>18468.116999999998</v>
      </c>
    </row>
    <row r="8" spans="1:13" x14ac:dyDescent="0.2">
      <c r="A8" s="7" t="s">
        <v>15</v>
      </c>
      <c r="B8" s="16">
        <v>8679.6329999999998</v>
      </c>
      <c r="C8" s="16">
        <v>9221.8250000000007</v>
      </c>
      <c r="D8" s="16">
        <v>9393.67</v>
      </c>
      <c r="E8" s="16">
        <v>9595.24</v>
      </c>
      <c r="F8" s="16">
        <v>9789.0030000000006</v>
      </c>
      <c r="G8" s="16">
        <v>10172.629999999999</v>
      </c>
      <c r="H8" s="16">
        <v>10626.431</v>
      </c>
      <c r="I8" s="16">
        <v>11149.703</v>
      </c>
      <c r="J8" s="16">
        <v>11621.603999999999</v>
      </c>
      <c r="K8" s="16">
        <v>12223.77</v>
      </c>
      <c r="L8" s="16">
        <v>12723.468999999999</v>
      </c>
      <c r="M8" s="16">
        <v>13335.114</v>
      </c>
    </row>
    <row r="9" spans="1:13" x14ac:dyDescent="0.2">
      <c r="A9" s="7" t="s">
        <v>14</v>
      </c>
      <c r="B9" s="16">
        <v>1980.585</v>
      </c>
      <c r="C9" s="16">
        <v>2078.8130000000001</v>
      </c>
      <c r="D9" s="16">
        <v>2141.6889999999999</v>
      </c>
      <c r="E9" s="16">
        <v>2190.1950000000002</v>
      </c>
      <c r="F9" s="16">
        <v>2228.0619999999999</v>
      </c>
      <c r="G9" s="16">
        <v>2317.386</v>
      </c>
      <c r="H9" s="16">
        <v>2450.4340000000002</v>
      </c>
      <c r="I9" s="16">
        <v>2573.3870000000002</v>
      </c>
      <c r="J9" s="16">
        <v>2680.0639999999999</v>
      </c>
      <c r="K9" s="16">
        <v>2819.3029999999999</v>
      </c>
      <c r="L9" s="16">
        <v>2926.2939999999999</v>
      </c>
      <c r="M9" s="16">
        <v>3029.1660000000002</v>
      </c>
    </row>
    <row r="10" spans="1:13" x14ac:dyDescent="0.2">
      <c r="A10" s="7" t="s">
        <v>13</v>
      </c>
      <c r="B10" s="16">
        <v>5570.92</v>
      </c>
      <c r="C10" s="16">
        <v>5867.19</v>
      </c>
      <c r="D10" s="16">
        <v>6060.5590000000002</v>
      </c>
      <c r="E10" s="16">
        <v>6214.6019999999999</v>
      </c>
      <c r="F10" s="16">
        <v>6361.1049999999996</v>
      </c>
      <c r="G10" s="16">
        <v>6588.2430000000004</v>
      </c>
      <c r="H10" s="16">
        <v>6928.6850000000004</v>
      </c>
      <c r="I10" s="16">
        <v>7367.8050000000003</v>
      </c>
      <c r="J10" s="16">
        <v>7777.2489999999998</v>
      </c>
      <c r="K10" s="16">
        <v>8197.3819999999996</v>
      </c>
      <c r="L10" s="16">
        <v>8601.7199999999993</v>
      </c>
      <c r="M10" s="16">
        <v>9036.9599999999991</v>
      </c>
    </row>
    <row r="11" spans="1:13" x14ac:dyDescent="0.2">
      <c r="A11" s="7" t="s">
        <v>12</v>
      </c>
      <c r="B11" s="16">
        <v>19806.368999999999</v>
      </c>
      <c r="C11" s="16">
        <v>20926.246999999999</v>
      </c>
      <c r="D11" s="16">
        <v>21469.776999999998</v>
      </c>
      <c r="E11" s="16">
        <v>21971.724999999999</v>
      </c>
      <c r="F11" s="16">
        <v>22733.269</v>
      </c>
      <c r="G11" s="16">
        <v>23557.460999999999</v>
      </c>
      <c r="H11" s="16">
        <v>24677.84</v>
      </c>
      <c r="I11" s="16">
        <v>25969.23</v>
      </c>
      <c r="J11" s="16">
        <v>27202.11</v>
      </c>
      <c r="K11" s="16">
        <v>28569.246999999999</v>
      </c>
      <c r="L11" s="16">
        <v>29931.394</v>
      </c>
      <c r="M11" s="16">
        <v>31450.566999999999</v>
      </c>
    </row>
    <row r="12" spans="1:13" x14ac:dyDescent="0.2">
      <c r="A12" s="7" t="s">
        <v>11</v>
      </c>
      <c r="B12" s="16">
        <v>5515.3509999999997</v>
      </c>
      <c r="C12" s="16">
        <v>5851.3670000000002</v>
      </c>
      <c r="D12" s="16">
        <v>5970.72</v>
      </c>
      <c r="E12" s="16">
        <v>6050.473</v>
      </c>
      <c r="F12" s="16">
        <v>6168.5479999999998</v>
      </c>
      <c r="G12" s="16">
        <v>6391.6729999999998</v>
      </c>
      <c r="H12" s="16">
        <v>6659.4589999999998</v>
      </c>
      <c r="I12" s="16">
        <v>6953.9589999999998</v>
      </c>
      <c r="J12" s="16">
        <v>7240.07</v>
      </c>
      <c r="K12" s="16">
        <v>7579.87</v>
      </c>
      <c r="L12" s="16">
        <v>7842.9690000000001</v>
      </c>
      <c r="M12" s="16">
        <v>8245.7109999999993</v>
      </c>
    </row>
    <row r="13" spans="1:13" x14ac:dyDescent="0.2">
      <c r="A13" s="7" t="s">
        <v>10</v>
      </c>
      <c r="B13" s="16">
        <v>25750.075000000001</v>
      </c>
      <c r="C13" s="16">
        <v>27258.595000000001</v>
      </c>
      <c r="D13" s="16">
        <v>28190.614000000001</v>
      </c>
      <c r="E13" s="16">
        <v>28774.362000000001</v>
      </c>
      <c r="F13" s="16">
        <v>29502.218000000001</v>
      </c>
      <c r="G13" s="16">
        <v>30663.646000000001</v>
      </c>
      <c r="H13" s="16">
        <v>31952.319</v>
      </c>
      <c r="I13" s="16">
        <v>33256.667999999998</v>
      </c>
      <c r="J13" s="16">
        <v>34558.112000000001</v>
      </c>
      <c r="K13" s="16">
        <v>35981.089999999997</v>
      </c>
      <c r="L13" s="16">
        <v>37296.777000000002</v>
      </c>
      <c r="M13" s="16">
        <v>39256.678</v>
      </c>
    </row>
    <row r="14" spans="1:13" x14ac:dyDescent="0.2">
      <c r="A14" s="7" t="s">
        <v>9</v>
      </c>
      <c r="B14" s="16">
        <v>58674.298000000003</v>
      </c>
      <c r="C14" s="16">
        <v>61679.216</v>
      </c>
      <c r="D14" s="16">
        <v>63918.345999999998</v>
      </c>
      <c r="E14" s="16">
        <v>64722.999000000003</v>
      </c>
      <c r="F14" s="16">
        <v>66619.712</v>
      </c>
      <c r="G14" s="16">
        <v>68802.832999999999</v>
      </c>
      <c r="H14" s="16">
        <v>71680.271999999997</v>
      </c>
      <c r="I14" s="16">
        <v>75193.025999999998</v>
      </c>
      <c r="J14" s="16">
        <v>78540.929000000004</v>
      </c>
      <c r="K14" s="16">
        <v>82261.634000000005</v>
      </c>
      <c r="L14" s="16">
        <v>85747.816000000006</v>
      </c>
      <c r="M14" s="16">
        <v>89979.873000000007</v>
      </c>
    </row>
    <row r="15" spans="1:13" x14ac:dyDescent="0.2">
      <c r="A15" s="7" t="s">
        <v>8</v>
      </c>
      <c r="B15" s="16">
        <v>13474.102999999999</v>
      </c>
      <c r="C15" s="16">
        <v>14099.796</v>
      </c>
      <c r="D15" s="16">
        <v>14594.253000000001</v>
      </c>
      <c r="E15" s="16">
        <v>14916.527</v>
      </c>
      <c r="F15" s="16">
        <v>15305.698</v>
      </c>
      <c r="G15" s="16">
        <v>15818.465</v>
      </c>
      <c r="H15" s="16">
        <v>16443.541000000001</v>
      </c>
      <c r="I15" s="16">
        <v>17180.344000000001</v>
      </c>
      <c r="J15" s="16">
        <v>17856.903999999999</v>
      </c>
      <c r="K15" s="16">
        <v>18642.098999999998</v>
      </c>
      <c r="L15" s="16">
        <v>19412.627</v>
      </c>
      <c r="M15" s="16">
        <v>20352.482</v>
      </c>
    </row>
    <row r="16" spans="1:13" x14ac:dyDescent="0.2">
      <c r="A16" s="7" t="s">
        <v>7</v>
      </c>
      <c r="B16" s="16">
        <v>3353.2510000000002</v>
      </c>
      <c r="C16" s="16">
        <v>3584.364</v>
      </c>
      <c r="D16" s="16">
        <v>3709.7190000000001</v>
      </c>
      <c r="E16" s="16">
        <v>3834.386</v>
      </c>
      <c r="F16" s="16">
        <v>3837.4870000000001</v>
      </c>
      <c r="G16" s="16">
        <v>3982.857</v>
      </c>
      <c r="H16" s="16">
        <v>4139.777</v>
      </c>
      <c r="I16" s="16">
        <v>4321.049</v>
      </c>
      <c r="J16" s="16">
        <v>4514.9250000000002</v>
      </c>
      <c r="K16" s="16">
        <v>4699.326</v>
      </c>
      <c r="L16" s="16">
        <v>4876.0540000000001</v>
      </c>
      <c r="M16" s="16">
        <v>5087.6390000000001</v>
      </c>
    </row>
    <row r="17" spans="1:27" x14ac:dyDescent="0.2">
      <c r="A17" s="7" t="s">
        <v>6</v>
      </c>
      <c r="B17" s="16">
        <v>13225.632</v>
      </c>
      <c r="C17" s="16">
        <v>13988.473</v>
      </c>
      <c r="D17" s="16">
        <v>14503.561</v>
      </c>
      <c r="E17" s="16">
        <v>14793.63</v>
      </c>
      <c r="F17" s="16">
        <v>15155.351000000001</v>
      </c>
      <c r="G17" s="16">
        <v>15849.96</v>
      </c>
      <c r="H17" s="16">
        <v>16469.696</v>
      </c>
      <c r="I17" s="16">
        <v>17064.194</v>
      </c>
      <c r="J17" s="16">
        <v>17384.317999999999</v>
      </c>
      <c r="K17" s="16">
        <v>18316.012999999999</v>
      </c>
      <c r="L17" s="16">
        <v>18862.512999999999</v>
      </c>
      <c r="M17" s="16">
        <v>19625.861000000001</v>
      </c>
    </row>
    <row r="18" spans="1:27" x14ac:dyDescent="0.2">
      <c r="A18" s="7" t="s">
        <v>5</v>
      </c>
      <c r="B18" s="16">
        <v>7983.9459999999999</v>
      </c>
      <c r="C18" s="16">
        <v>8397.0079999999998</v>
      </c>
      <c r="D18" s="16">
        <v>8574.5149999999994</v>
      </c>
      <c r="E18" s="16">
        <v>8620.6560000000009</v>
      </c>
      <c r="F18" s="16">
        <v>8792.0750000000007</v>
      </c>
      <c r="G18" s="16">
        <v>9100.5149999999994</v>
      </c>
      <c r="H18" s="16">
        <v>9393.7939999999999</v>
      </c>
      <c r="I18" s="16">
        <v>9744.9009999999998</v>
      </c>
      <c r="J18" s="16">
        <v>10060.019</v>
      </c>
      <c r="K18" s="16">
        <v>10460.911</v>
      </c>
      <c r="L18" s="16">
        <v>10796.806</v>
      </c>
      <c r="M18" s="16">
        <v>11311.504999999999</v>
      </c>
    </row>
    <row r="19" spans="1:27" x14ac:dyDescent="0.2">
      <c r="A19" s="7" t="s">
        <v>4</v>
      </c>
      <c r="B19" s="16">
        <v>9381.2579999999998</v>
      </c>
      <c r="C19" s="16">
        <v>9896.5869999999995</v>
      </c>
      <c r="D19" s="16">
        <v>10096.121999999999</v>
      </c>
      <c r="E19" s="16">
        <v>10360.855</v>
      </c>
      <c r="F19" s="16">
        <v>10588.23</v>
      </c>
      <c r="G19" s="16">
        <v>10938.928</v>
      </c>
      <c r="H19" s="16">
        <v>11425.841</v>
      </c>
      <c r="I19" s="16">
        <v>11996.021000000001</v>
      </c>
      <c r="J19" s="16">
        <v>12512.089</v>
      </c>
      <c r="K19" s="16">
        <v>13133.877</v>
      </c>
      <c r="L19" s="16">
        <v>13710.206</v>
      </c>
      <c r="M19" s="16">
        <v>14511.47</v>
      </c>
    </row>
    <row r="20" spans="1:27" x14ac:dyDescent="0.2">
      <c r="A20" s="7" t="s">
        <v>3</v>
      </c>
      <c r="B20" s="16">
        <v>7174.5119999999997</v>
      </c>
      <c r="C20" s="16">
        <v>7572.6869999999999</v>
      </c>
      <c r="D20" s="16">
        <v>7827.902</v>
      </c>
      <c r="E20" s="16">
        <v>7986.4660000000003</v>
      </c>
      <c r="F20" s="16">
        <v>8127.6360000000004</v>
      </c>
      <c r="G20" s="16">
        <v>8445.9169999999995</v>
      </c>
      <c r="H20" s="16">
        <v>8800.2639999999992</v>
      </c>
      <c r="I20" s="16">
        <v>9138.3989999999994</v>
      </c>
      <c r="J20" s="16">
        <v>9381.9159999999993</v>
      </c>
      <c r="K20" s="16">
        <v>9865.5660000000007</v>
      </c>
      <c r="L20" s="16">
        <v>10200.326999999999</v>
      </c>
      <c r="M20" s="16">
        <v>10647.779</v>
      </c>
    </row>
    <row r="21" spans="1:27" ht="15" customHeight="1" x14ac:dyDescent="0.2">
      <c r="A21" s="7" t="s">
        <v>2</v>
      </c>
      <c r="B21" s="26">
        <v>267106</v>
      </c>
      <c r="C21" s="26">
        <v>281583</v>
      </c>
      <c r="D21" s="26">
        <v>291051</v>
      </c>
      <c r="E21" s="26">
        <v>296542</v>
      </c>
      <c r="F21" s="26">
        <v>304314</v>
      </c>
      <c r="G21" s="26">
        <v>315386</v>
      </c>
      <c r="H21" s="26">
        <v>328955</v>
      </c>
      <c r="I21" s="26">
        <v>344802</v>
      </c>
      <c r="J21" s="26">
        <v>359214</v>
      </c>
      <c r="K21" s="26">
        <v>375979</v>
      </c>
      <c r="L21" s="26">
        <v>391580</v>
      </c>
      <c r="M21" s="26">
        <v>410849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f>ROUND(N21,0)</f>
        <v>0</v>
      </c>
    </row>
    <row r="22" spans="1:27" ht="16.5" customHeight="1" x14ac:dyDescent="0.2">
      <c r="A22" s="9"/>
      <c r="B22" s="8" t="s">
        <v>22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27" x14ac:dyDescent="0.2">
      <c r="A23" s="7" t="s">
        <v>18</v>
      </c>
      <c r="B23" s="14" t="s">
        <v>21</v>
      </c>
      <c r="C23" s="12">
        <v>4.5</v>
      </c>
      <c r="D23" s="12">
        <v>3.5</v>
      </c>
      <c r="E23" s="12">
        <v>2.5</v>
      </c>
      <c r="F23" s="12">
        <v>3</v>
      </c>
      <c r="G23" s="12">
        <v>3.9</v>
      </c>
      <c r="H23" s="12">
        <v>4.0999999999999996</v>
      </c>
      <c r="I23" s="12">
        <v>5</v>
      </c>
      <c r="J23" s="12">
        <v>4.2</v>
      </c>
      <c r="K23" s="12">
        <v>4.3</v>
      </c>
      <c r="L23" s="12">
        <v>4.4000000000000004</v>
      </c>
      <c r="M23" s="11">
        <v>4.5999999999999996</v>
      </c>
    </row>
    <row r="24" spans="1:27" x14ac:dyDescent="0.2">
      <c r="A24" s="7" t="s">
        <v>17</v>
      </c>
      <c r="B24" s="14" t="s">
        <v>21</v>
      </c>
      <c r="C24" s="12">
        <v>6.1</v>
      </c>
      <c r="D24" s="12">
        <v>3.9</v>
      </c>
      <c r="E24" s="12">
        <v>1.5</v>
      </c>
      <c r="F24" s="12">
        <v>2.6</v>
      </c>
      <c r="G24" s="12">
        <v>3.4</v>
      </c>
      <c r="H24" s="12">
        <v>4.5</v>
      </c>
      <c r="I24" s="12">
        <v>5.3</v>
      </c>
      <c r="J24" s="12">
        <v>4.4000000000000004</v>
      </c>
      <c r="K24" s="12">
        <v>4.5</v>
      </c>
      <c r="L24" s="12">
        <v>4.4000000000000004</v>
      </c>
      <c r="M24" s="11">
        <v>4.8</v>
      </c>
    </row>
    <row r="25" spans="1:27" x14ac:dyDescent="0.2">
      <c r="A25" s="7" t="s">
        <v>16</v>
      </c>
      <c r="B25" s="14" t="s">
        <v>21</v>
      </c>
      <c r="C25" s="12">
        <v>5.3</v>
      </c>
      <c r="D25" s="12">
        <v>4.3</v>
      </c>
      <c r="E25" s="12">
        <v>2.6</v>
      </c>
      <c r="F25" s="12">
        <v>2.2000000000000002</v>
      </c>
      <c r="G25" s="12">
        <v>3.8</v>
      </c>
      <c r="H25" s="12">
        <v>5.0999999999999996</v>
      </c>
      <c r="I25" s="12">
        <v>5.4</v>
      </c>
      <c r="J25" s="12">
        <v>4.9000000000000004</v>
      </c>
      <c r="K25" s="12">
        <v>5.6</v>
      </c>
      <c r="L25" s="12">
        <v>4.4000000000000004</v>
      </c>
      <c r="M25" s="11">
        <v>6.2</v>
      </c>
    </row>
    <row r="26" spans="1:27" x14ac:dyDescent="0.2">
      <c r="A26" s="7" t="s">
        <v>15</v>
      </c>
      <c r="B26" s="14" t="s">
        <v>21</v>
      </c>
      <c r="C26" s="12">
        <v>6.2</v>
      </c>
      <c r="D26" s="12">
        <v>1.9</v>
      </c>
      <c r="E26" s="12">
        <v>2.1</v>
      </c>
      <c r="F26" s="12">
        <v>2</v>
      </c>
      <c r="G26" s="12">
        <v>3.9</v>
      </c>
      <c r="H26" s="12">
        <v>4.5</v>
      </c>
      <c r="I26" s="12">
        <v>4.9000000000000004</v>
      </c>
      <c r="J26" s="12">
        <v>4.2</v>
      </c>
      <c r="K26" s="12">
        <v>5.2</v>
      </c>
      <c r="L26" s="12">
        <v>4.0999999999999996</v>
      </c>
      <c r="M26" s="11">
        <v>4.8</v>
      </c>
    </row>
    <row r="27" spans="1:27" x14ac:dyDescent="0.2">
      <c r="A27" s="7" t="s">
        <v>14</v>
      </c>
      <c r="B27" s="14" t="s">
        <v>21</v>
      </c>
      <c r="C27" s="12">
        <v>5</v>
      </c>
      <c r="D27" s="12">
        <v>3</v>
      </c>
      <c r="E27" s="12">
        <v>2.2999999999999998</v>
      </c>
      <c r="F27" s="12">
        <v>1.7</v>
      </c>
      <c r="G27" s="12">
        <v>4</v>
      </c>
      <c r="H27" s="12">
        <v>5.7</v>
      </c>
      <c r="I27" s="12">
        <v>5</v>
      </c>
      <c r="J27" s="12">
        <v>4.0999999999999996</v>
      </c>
      <c r="K27" s="12">
        <v>5.2</v>
      </c>
      <c r="L27" s="12">
        <v>3.8</v>
      </c>
      <c r="M27" s="11">
        <v>3.5</v>
      </c>
    </row>
    <row r="28" spans="1:27" x14ac:dyDescent="0.2">
      <c r="A28" s="7" t="s">
        <v>13</v>
      </c>
      <c r="B28" s="14" t="s">
        <v>21</v>
      </c>
      <c r="C28" s="12">
        <v>5.3</v>
      </c>
      <c r="D28" s="12">
        <v>3.3</v>
      </c>
      <c r="E28" s="12">
        <v>2.5</v>
      </c>
      <c r="F28" s="12">
        <v>2.4</v>
      </c>
      <c r="G28" s="12">
        <v>3.6</v>
      </c>
      <c r="H28" s="12">
        <v>5.2</v>
      </c>
      <c r="I28" s="12">
        <v>6.3</v>
      </c>
      <c r="J28" s="12">
        <v>5.6</v>
      </c>
      <c r="K28" s="12">
        <v>5.4</v>
      </c>
      <c r="L28" s="12">
        <v>4.9000000000000004</v>
      </c>
      <c r="M28" s="11">
        <v>5.0999999999999996</v>
      </c>
    </row>
    <row r="29" spans="1:27" x14ac:dyDescent="0.2">
      <c r="A29" s="7" t="s">
        <v>12</v>
      </c>
      <c r="B29" s="14" t="s">
        <v>21</v>
      </c>
      <c r="C29" s="12">
        <v>5.7</v>
      </c>
      <c r="D29" s="12">
        <v>2.6</v>
      </c>
      <c r="E29" s="12">
        <v>2.2999999999999998</v>
      </c>
      <c r="F29" s="12">
        <v>3.5</v>
      </c>
      <c r="G29" s="12">
        <v>3.6</v>
      </c>
      <c r="H29" s="12">
        <v>4.8</v>
      </c>
      <c r="I29" s="12">
        <v>5.2</v>
      </c>
      <c r="J29" s="12">
        <v>4.7</v>
      </c>
      <c r="K29" s="12">
        <v>5</v>
      </c>
      <c r="L29" s="12">
        <v>4.8</v>
      </c>
      <c r="M29" s="11">
        <v>5.0999999999999996</v>
      </c>
    </row>
    <row r="30" spans="1:27" x14ac:dyDescent="0.2">
      <c r="A30" s="7" t="s">
        <v>11</v>
      </c>
      <c r="B30" s="14" t="s">
        <v>21</v>
      </c>
      <c r="C30" s="12">
        <v>6.1</v>
      </c>
      <c r="D30" s="12">
        <v>2</v>
      </c>
      <c r="E30" s="12">
        <v>1.3</v>
      </c>
      <c r="F30" s="12">
        <v>2</v>
      </c>
      <c r="G30" s="12">
        <v>3.6</v>
      </c>
      <c r="H30" s="12">
        <v>4.2</v>
      </c>
      <c r="I30" s="12">
        <v>4.4000000000000004</v>
      </c>
      <c r="J30" s="12">
        <v>4.0999999999999996</v>
      </c>
      <c r="K30" s="12">
        <v>4.7</v>
      </c>
      <c r="L30" s="12">
        <v>3.5</v>
      </c>
      <c r="M30" s="13">
        <v>5.0999999999999996</v>
      </c>
    </row>
    <row r="31" spans="1:27" x14ac:dyDescent="0.2">
      <c r="A31" s="7" t="s">
        <v>10</v>
      </c>
      <c r="B31" s="14" t="s">
        <v>21</v>
      </c>
      <c r="C31" s="12">
        <v>5.9</v>
      </c>
      <c r="D31" s="12">
        <v>3.4</v>
      </c>
      <c r="E31" s="12">
        <v>2.1</v>
      </c>
      <c r="F31" s="12">
        <v>2.5</v>
      </c>
      <c r="G31" s="12">
        <v>3.9</v>
      </c>
      <c r="H31" s="12">
        <v>4.2</v>
      </c>
      <c r="I31" s="12">
        <v>4.0999999999999996</v>
      </c>
      <c r="J31" s="12">
        <v>3.9</v>
      </c>
      <c r="K31" s="12">
        <v>4.0999999999999996</v>
      </c>
      <c r="L31" s="12">
        <v>3.7</v>
      </c>
      <c r="M31" s="11">
        <v>5.3</v>
      </c>
    </row>
    <row r="32" spans="1:27" x14ac:dyDescent="0.2">
      <c r="A32" s="7" t="s">
        <v>9</v>
      </c>
      <c r="B32" s="14" t="s">
        <v>21</v>
      </c>
      <c r="C32" s="12">
        <v>5.0999999999999996</v>
      </c>
      <c r="D32" s="12">
        <v>3.6</v>
      </c>
      <c r="E32" s="12">
        <v>1.3</v>
      </c>
      <c r="F32" s="12">
        <v>2.9</v>
      </c>
      <c r="G32" s="12">
        <v>3.3</v>
      </c>
      <c r="H32" s="12">
        <v>4.2</v>
      </c>
      <c r="I32" s="12">
        <v>4.9000000000000004</v>
      </c>
      <c r="J32" s="12">
        <v>4.5</v>
      </c>
      <c r="K32" s="12">
        <v>4.7</v>
      </c>
      <c r="L32" s="12">
        <v>4.2</v>
      </c>
      <c r="M32" s="11">
        <v>4.9000000000000004</v>
      </c>
    </row>
    <row r="33" spans="1:13" x14ac:dyDescent="0.2">
      <c r="A33" s="7" t="s">
        <v>8</v>
      </c>
      <c r="B33" s="14" t="s">
        <v>21</v>
      </c>
      <c r="C33" s="12">
        <v>4.5999999999999996</v>
      </c>
      <c r="D33" s="12">
        <v>3.5</v>
      </c>
      <c r="E33" s="12">
        <v>2.2000000000000002</v>
      </c>
      <c r="F33" s="12">
        <v>2.6</v>
      </c>
      <c r="G33" s="12">
        <v>3.4</v>
      </c>
      <c r="H33" s="12">
        <v>4</v>
      </c>
      <c r="I33" s="12">
        <v>4.5</v>
      </c>
      <c r="J33" s="12">
        <v>3.9</v>
      </c>
      <c r="K33" s="12">
        <v>4.4000000000000004</v>
      </c>
      <c r="L33" s="12">
        <v>4.0999999999999996</v>
      </c>
      <c r="M33" s="11">
        <v>4.8</v>
      </c>
    </row>
    <row r="34" spans="1:13" x14ac:dyDescent="0.2">
      <c r="A34" s="7" t="s">
        <v>7</v>
      </c>
      <c r="B34" s="14" t="s">
        <v>21</v>
      </c>
      <c r="C34" s="12">
        <v>6.9</v>
      </c>
      <c r="D34" s="12">
        <v>3.5</v>
      </c>
      <c r="E34" s="12">
        <v>3.4</v>
      </c>
      <c r="F34" s="12">
        <v>0.1</v>
      </c>
      <c r="G34" s="12">
        <v>3.8</v>
      </c>
      <c r="H34" s="12">
        <v>3.9</v>
      </c>
      <c r="I34" s="12">
        <v>4.4000000000000004</v>
      </c>
      <c r="J34" s="12">
        <v>4.5</v>
      </c>
      <c r="K34" s="12">
        <v>4.0999999999999996</v>
      </c>
      <c r="L34" s="12">
        <v>3.8</v>
      </c>
      <c r="M34" s="11">
        <v>4.3</v>
      </c>
    </row>
    <row r="35" spans="1:13" x14ac:dyDescent="0.2">
      <c r="A35" s="7" t="s">
        <v>6</v>
      </c>
      <c r="B35" s="14" t="s">
        <v>21</v>
      </c>
      <c r="C35" s="12">
        <v>5.8</v>
      </c>
      <c r="D35" s="12">
        <v>3.7</v>
      </c>
      <c r="E35" s="12">
        <v>2</v>
      </c>
      <c r="F35" s="12">
        <v>2.4</v>
      </c>
      <c r="G35" s="12">
        <v>4.5999999999999996</v>
      </c>
      <c r="H35" s="12">
        <v>3.9</v>
      </c>
      <c r="I35" s="12">
        <v>3.6</v>
      </c>
      <c r="J35" s="12">
        <v>1.9</v>
      </c>
      <c r="K35" s="12">
        <v>5.4</v>
      </c>
      <c r="L35" s="12">
        <v>3</v>
      </c>
      <c r="M35" s="11">
        <v>4</v>
      </c>
    </row>
    <row r="36" spans="1:13" x14ac:dyDescent="0.2">
      <c r="A36" s="7" t="s">
        <v>5</v>
      </c>
      <c r="B36" s="14" t="s">
        <v>21</v>
      </c>
      <c r="C36" s="12">
        <v>5.2</v>
      </c>
      <c r="D36" s="12">
        <v>2.1</v>
      </c>
      <c r="E36" s="12">
        <v>0.5</v>
      </c>
      <c r="F36" s="12">
        <v>2</v>
      </c>
      <c r="G36" s="12">
        <v>3.5</v>
      </c>
      <c r="H36" s="12">
        <v>3.2</v>
      </c>
      <c r="I36" s="12">
        <v>3.7</v>
      </c>
      <c r="J36" s="12">
        <v>3.2</v>
      </c>
      <c r="K36" s="12">
        <v>4</v>
      </c>
      <c r="L36" s="12">
        <v>3.2</v>
      </c>
      <c r="M36" s="11">
        <v>4.8</v>
      </c>
    </row>
    <row r="37" spans="1:13" x14ac:dyDescent="0.2">
      <c r="A37" s="7" t="s">
        <v>4</v>
      </c>
      <c r="B37" s="14" t="s">
        <v>21</v>
      </c>
      <c r="C37" s="12">
        <v>5.5</v>
      </c>
      <c r="D37" s="12">
        <v>2</v>
      </c>
      <c r="E37" s="12">
        <v>2.6</v>
      </c>
      <c r="F37" s="12">
        <v>2.2000000000000002</v>
      </c>
      <c r="G37" s="12">
        <v>3.3</v>
      </c>
      <c r="H37" s="12">
        <v>4.5</v>
      </c>
      <c r="I37" s="12">
        <v>5</v>
      </c>
      <c r="J37" s="12">
        <v>4.3</v>
      </c>
      <c r="K37" s="12">
        <v>5</v>
      </c>
      <c r="L37" s="12">
        <v>4.4000000000000004</v>
      </c>
      <c r="M37" s="11">
        <v>5.8</v>
      </c>
    </row>
    <row r="38" spans="1:13" x14ac:dyDescent="0.2">
      <c r="A38" s="7" t="s">
        <v>3</v>
      </c>
      <c r="B38" s="14" t="s">
        <v>21</v>
      </c>
      <c r="C38" s="12">
        <v>5.5</v>
      </c>
      <c r="D38" s="12">
        <v>3.4</v>
      </c>
      <c r="E38" s="12">
        <v>2</v>
      </c>
      <c r="F38" s="12">
        <v>1.8</v>
      </c>
      <c r="G38" s="12">
        <v>3.9</v>
      </c>
      <c r="H38" s="12">
        <v>4.2</v>
      </c>
      <c r="I38" s="12">
        <v>3.8</v>
      </c>
      <c r="J38" s="12">
        <v>2.7</v>
      </c>
      <c r="K38" s="12">
        <v>5.2</v>
      </c>
      <c r="L38" s="12">
        <v>3.4</v>
      </c>
      <c r="M38" s="11">
        <v>4.4000000000000004</v>
      </c>
    </row>
    <row r="39" spans="1:13" ht="15.6" customHeight="1" x14ac:dyDescent="0.2">
      <c r="A39" s="7" t="s">
        <v>2</v>
      </c>
      <c r="B39" s="14" t="s">
        <v>21</v>
      </c>
      <c r="C39" s="12">
        <v>5.4</v>
      </c>
      <c r="D39" s="12">
        <v>3.4</v>
      </c>
      <c r="E39" s="12">
        <v>1.9</v>
      </c>
      <c r="F39" s="12">
        <v>2.6</v>
      </c>
      <c r="G39" s="12">
        <v>3.6</v>
      </c>
      <c r="H39" s="12">
        <v>4.3</v>
      </c>
      <c r="I39" s="12">
        <v>4.8</v>
      </c>
      <c r="J39" s="12">
        <v>4.2</v>
      </c>
      <c r="K39" s="12">
        <v>4.7</v>
      </c>
      <c r="L39" s="12">
        <v>4.0999999999999996</v>
      </c>
      <c r="M39" s="11">
        <v>4.9000000000000004</v>
      </c>
    </row>
    <row r="40" spans="1:13" ht="16.5" customHeight="1" x14ac:dyDescent="0.2">
      <c r="A40" s="9"/>
      <c r="B40" s="8" t="s">
        <v>20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">
      <c r="A41" s="7" t="s">
        <v>18</v>
      </c>
      <c r="B41" s="12">
        <v>12.7</v>
      </c>
      <c r="C41" s="12">
        <v>12.6</v>
      </c>
      <c r="D41" s="12">
        <v>12.6</v>
      </c>
      <c r="E41" s="12">
        <v>12.7</v>
      </c>
      <c r="F41" s="12">
        <v>12.7</v>
      </c>
      <c r="G41" s="12">
        <v>12.7</v>
      </c>
      <c r="H41" s="12">
        <v>12.7</v>
      </c>
      <c r="I41" s="12">
        <v>12.7</v>
      </c>
      <c r="J41" s="12">
        <v>12.7</v>
      </c>
      <c r="K41" s="12">
        <v>12.7</v>
      </c>
      <c r="L41" s="12">
        <v>12.7</v>
      </c>
      <c r="M41" s="11">
        <v>12.7</v>
      </c>
    </row>
    <row r="42" spans="1:13" x14ac:dyDescent="0.2">
      <c r="A42" s="7" t="s">
        <v>17</v>
      </c>
      <c r="B42" s="12">
        <v>15.5</v>
      </c>
      <c r="C42" s="12">
        <v>15.5</v>
      </c>
      <c r="D42" s="12">
        <v>15.6</v>
      </c>
      <c r="E42" s="12">
        <v>15.6</v>
      </c>
      <c r="F42" s="12">
        <v>15.6</v>
      </c>
      <c r="G42" s="12">
        <v>15.5</v>
      </c>
      <c r="H42" s="12">
        <v>15.6</v>
      </c>
      <c r="I42" s="12">
        <v>15.6</v>
      </c>
      <c r="J42" s="12">
        <v>15.7</v>
      </c>
      <c r="K42" s="12">
        <v>15.6</v>
      </c>
      <c r="L42" s="12">
        <v>15.7</v>
      </c>
      <c r="M42" s="11">
        <v>15.7</v>
      </c>
    </row>
    <row r="43" spans="1:13" x14ac:dyDescent="0.2">
      <c r="A43" s="7" t="s">
        <v>16</v>
      </c>
      <c r="B43" s="12">
        <v>4.3</v>
      </c>
      <c r="C43" s="12">
        <v>4.3</v>
      </c>
      <c r="D43" s="12">
        <v>4.3</v>
      </c>
      <c r="E43" s="12">
        <v>4.3</v>
      </c>
      <c r="F43" s="12">
        <v>4.3</v>
      </c>
      <c r="G43" s="12">
        <v>4.3</v>
      </c>
      <c r="H43" s="12">
        <v>4.3</v>
      </c>
      <c r="I43" s="12">
        <v>4.4000000000000004</v>
      </c>
      <c r="J43" s="12">
        <v>4.4000000000000004</v>
      </c>
      <c r="K43" s="12">
        <v>4.4000000000000004</v>
      </c>
      <c r="L43" s="12">
        <v>4.4000000000000004</v>
      </c>
      <c r="M43" s="11">
        <v>4.5</v>
      </c>
    </row>
    <row r="44" spans="1:13" x14ac:dyDescent="0.2">
      <c r="A44" s="7" t="s">
        <v>15</v>
      </c>
      <c r="B44" s="12">
        <v>3.2</v>
      </c>
      <c r="C44" s="12">
        <v>3.3</v>
      </c>
      <c r="D44" s="12">
        <v>3.2</v>
      </c>
      <c r="E44" s="12">
        <v>3.2</v>
      </c>
      <c r="F44" s="12">
        <v>3.2</v>
      </c>
      <c r="G44" s="12">
        <v>3.2</v>
      </c>
      <c r="H44" s="12">
        <v>3.2</v>
      </c>
      <c r="I44" s="12">
        <v>3.2</v>
      </c>
      <c r="J44" s="12">
        <v>3.2</v>
      </c>
      <c r="K44" s="12">
        <v>3.3</v>
      </c>
      <c r="L44" s="12">
        <v>3.2</v>
      </c>
      <c r="M44" s="11">
        <v>3.2</v>
      </c>
    </row>
    <row r="45" spans="1:13" x14ac:dyDescent="0.2">
      <c r="A45" s="7" t="s">
        <v>14</v>
      </c>
      <c r="B45" s="12">
        <v>0.7</v>
      </c>
      <c r="C45" s="12">
        <v>0.7</v>
      </c>
      <c r="D45" s="12">
        <v>0.7</v>
      </c>
      <c r="E45" s="12">
        <v>0.7</v>
      </c>
      <c r="F45" s="12">
        <v>0.7</v>
      </c>
      <c r="G45" s="12">
        <v>0.7</v>
      </c>
      <c r="H45" s="12">
        <v>0.7</v>
      </c>
      <c r="I45" s="12">
        <v>0.7</v>
      </c>
      <c r="J45" s="12">
        <v>0.7</v>
      </c>
      <c r="K45" s="12">
        <v>0.7</v>
      </c>
      <c r="L45" s="12">
        <v>0.7</v>
      </c>
      <c r="M45" s="11">
        <v>0.7</v>
      </c>
    </row>
    <row r="46" spans="1:13" x14ac:dyDescent="0.2">
      <c r="A46" s="7" t="s">
        <v>13</v>
      </c>
      <c r="B46" s="12">
        <v>2.1</v>
      </c>
      <c r="C46" s="12">
        <v>2.1</v>
      </c>
      <c r="D46" s="12">
        <v>2.1</v>
      </c>
      <c r="E46" s="12">
        <v>2.1</v>
      </c>
      <c r="F46" s="12">
        <v>2.1</v>
      </c>
      <c r="G46" s="12">
        <v>2.1</v>
      </c>
      <c r="H46" s="12">
        <v>2.1</v>
      </c>
      <c r="I46" s="12">
        <v>2.1</v>
      </c>
      <c r="J46" s="12">
        <v>2.2000000000000002</v>
      </c>
      <c r="K46" s="12">
        <v>2.2000000000000002</v>
      </c>
      <c r="L46" s="12">
        <v>2.2000000000000002</v>
      </c>
      <c r="M46" s="11">
        <v>2.2000000000000002</v>
      </c>
    </row>
    <row r="47" spans="1:13" x14ac:dyDescent="0.2">
      <c r="A47" s="7" t="s">
        <v>12</v>
      </c>
      <c r="B47" s="12">
        <v>7.4</v>
      </c>
      <c r="C47" s="12">
        <v>7.4</v>
      </c>
      <c r="D47" s="12">
        <v>7.4</v>
      </c>
      <c r="E47" s="12">
        <v>7.4</v>
      </c>
      <c r="F47" s="12">
        <v>7.5</v>
      </c>
      <c r="G47" s="12">
        <v>7.5</v>
      </c>
      <c r="H47" s="12">
        <v>7.5</v>
      </c>
      <c r="I47" s="12">
        <v>7.5</v>
      </c>
      <c r="J47" s="12">
        <v>7.6</v>
      </c>
      <c r="K47" s="12">
        <v>7.6</v>
      </c>
      <c r="L47" s="12">
        <v>7.6</v>
      </c>
      <c r="M47" s="11">
        <v>7.7</v>
      </c>
    </row>
    <row r="48" spans="1:13" x14ac:dyDescent="0.2">
      <c r="A48" s="7" t="s">
        <v>11</v>
      </c>
      <c r="B48" s="12">
        <v>2.1</v>
      </c>
      <c r="C48" s="12">
        <v>2.1</v>
      </c>
      <c r="D48" s="12">
        <v>2.1</v>
      </c>
      <c r="E48" s="12">
        <v>2</v>
      </c>
      <c r="F48" s="12">
        <v>2</v>
      </c>
      <c r="G48" s="12">
        <v>2</v>
      </c>
      <c r="H48" s="12">
        <v>2</v>
      </c>
      <c r="I48" s="12">
        <v>2</v>
      </c>
      <c r="J48" s="12">
        <v>2</v>
      </c>
      <c r="K48" s="12">
        <v>2</v>
      </c>
      <c r="L48" s="12">
        <v>2</v>
      </c>
      <c r="M48" s="13">
        <v>2</v>
      </c>
    </row>
    <row r="49" spans="1:13" x14ac:dyDescent="0.2">
      <c r="A49" s="7" t="s">
        <v>10</v>
      </c>
      <c r="B49" s="12">
        <v>9.6</v>
      </c>
      <c r="C49" s="12">
        <v>9.6999999999999993</v>
      </c>
      <c r="D49" s="12">
        <v>9.6999999999999993</v>
      </c>
      <c r="E49" s="12">
        <v>9.6999999999999993</v>
      </c>
      <c r="F49" s="12">
        <v>9.6999999999999993</v>
      </c>
      <c r="G49" s="12">
        <v>9.6999999999999993</v>
      </c>
      <c r="H49" s="12">
        <v>9.6999999999999993</v>
      </c>
      <c r="I49" s="12">
        <v>9.6</v>
      </c>
      <c r="J49" s="12">
        <v>9.6</v>
      </c>
      <c r="K49" s="12">
        <v>9.6</v>
      </c>
      <c r="L49" s="12">
        <v>9.5</v>
      </c>
      <c r="M49" s="11">
        <v>9.6</v>
      </c>
    </row>
    <row r="50" spans="1:13" x14ac:dyDescent="0.2">
      <c r="A50" s="7" t="s">
        <v>9</v>
      </c>
      <c r="B50" s="12">
        <v>22</v>
      </c>
      <c r="C50" s="12">
        <v>21.9</v>
      </c>
      <c r="D50" s="12">
        <v>22</v>
      </c>
      <c r="E50" s="12">
        <v>21.8</v>
      </c>
      <c r="F50" s="12">
        <v>21.9</v>
      </c>
      <c r="G50" s="12">
        <v>21.8</v>
      </c>
      <c r="H50" s="12">
        <v>21.8</v>
      </c>
      <c r="I50" s="12">
        <v>21.8</v>
      </c>
      <c r="J50" s="12">
        <v>21.9</v>
      </c>
      <c r="K50" s="12">
        <v>21.9</v>
      </c>
      <c r="L50" s="12">
        <v>21.9</v>
      </c>
      <c r="M50" s="11">
        <v>21.9</v>
      </c>
    </row>
    <row r="51" spans="1:13" x14ac:dyDescent="0.2">
      <c r="A51" s="7" t="s">
        <v>8</v>
      </c>
      <c r="B51" s="12">
        <v>5</v>
      </c>
      <c r="C51" s="12">
        <v>5</v>
      </c>
      <c r="D51" s="12">
        <v>5</v>
      </c>
      <c r="E51" s="12">
        <v>5</v>
      </c>
      <c r="F51" s="12">
        <v>5</v>
      </c>
      <c r="G51" s="12">
        <v>5</v>
      </c>
      <c r="H51" s="12">
        <v>5</v>
      </c>
      <c r="I51" s="12">
        <v>5</v>
      </c>
      <c r="J51" s="12">
        <v>5</v>
      </c>
      <c r="K51" s="12">
        <v>5</v>
      </c>
      <c r="L51" s="12">
        <v>5</v>
      </c>
      <c r="M51" s="11">
        <v>5</v>
      </c>
    </row>
    <row r="52" spans="1:13" x14ac:dyDescent="0.2">
      <c r="A52" s="7" t="s">
        <v>7</v>
      </c>
      <c r="B52" s="12">
        <v>1.3</v>
      </c>
      <c r="C52" s="12">
        <v>1.3</v>
      </c>
      <c r="D52" s="12">
        <v>1.3</v>
      </c>
      <c r="E52" s="12">
        <v>1.3</v>
      </c>
      <c r="F52" s="12">
        <v>1.3</v>
      </c>
      <c r="G52" s="12">
        <v>1.3</v>
      </c>
      <c r="H52" s="12">
        <v>1.3</v>
      </c>
      <c r="I52" s="12">
        <v>1.3</v>
      </c>
      <c r="J52" s="12">
        <v>1.3</v>
      </c>
      <c r="K52" s="12">
        <v>1.2</v>
      </c>
      <c r="L52" s="12">
        <v>1.2</v>
      </c>
      <c r="M52" s="11">
        <v>1.2</v>
      </c>
    </row>
    <row r="53" spans="1:13" x14ac:dyDescent="0.2">
      <c r="A53" s="7" t="s">
        <v>6</v>
      </c>
      <c r="B53" s="12">
        <v>5</v>
      </c>
      <c r="C53" s="12">
        <v>5</v>
      </c>
      <c r="D53" s="12">
        <v>5</v>
      </c>
      <c r="E53" s="12">
        <v>5</v>
      </c>
      <c r="F53" s="12">
        <v>5</v>
      </c>
      <c r="G53" s="12">
        <v>5</v>
      </c>
      <c r="H53" s="12">
        <v>5</v>
      </c>
      <c r="I53" s="12">
        <v>4.9000000000000004</v>
      </c>
      <c r="J53" s="12">
        <v>4.8</v>
      </c>
      <c r="K53" s="12">
        <v>4.9000000000000004</v>
      </c>
      <c r="L53" s="12">
        <v>4.8</v>
      </c>
      <c r="M53" s="11">
        <v>4.8</v>
      </c>
    </row>
    <row r="54" spans="1:13" x14ac:dyDescent="0.2">
      <c r="A54" s="7" t="s">
        <v>5</v>
      </c>
      <c r="B54" s="12">
        <v>3</v>
      </c>
      <c r="C54" s="12">
        <v>3</v>
      </c>
      <c r="D54" s="12">
        <v>2.9</v>
      </c>
      <c r="E54" s="12">
        <v>2.9</v>
      </c>
      <c r="F54" s="12">
        <v>2.9</v>
      </c>
      <c r="G54" s="12">
        <v>2.9</v>
      </c>
      <c r="H54" s="12">
        <v>2.9</v>
      </c>
      <c r="I54" s="12">
        <v>2.8</v>
      </c>
      <c r="J54" s="12">
        <v>2.8</v>
      </c>
      <c r="K54" s="12">
        <v>2.8</v>
      </c>
      <c r="L54" s="12">
        <v>2.8</v>
      </c>
      <c r="M54" s="11">
        <v>2.8</v>
      </c>
    </row>
    <row r="55" spans="1:13" x14ac:dyDescent="0.2">
      <c r="A55" s="7" t="s">
        <v>4</v>
      </c>
      <c r="B55" s="12">
        <v>3.5</v>
      </c>
      <c r="C55" s="12">
        <v>3.5</v>
      </c>
      <c r="D55" s="12">
        <v>3.5</v>
      </c>
      <c r="E55" s="12">
        <v>3.5</v>
      </c>
      <c r="F55" s="12">
        <v>3.5</v>
      </c>
      <c r="G55" s="12">
        <v>3.5</v>
      </c>
      <c r="H55" s="12">
        <v>3.5</v>
      </c>
      <c r="I55" s="12">
        <v>3.5</v>
      </c>
      <c r="J55" s="12">
        <v>3.5</v>
      </c>
      <c r="K55" s="12">
        <v>3.5</v>
      </c>
      <c r="L55" s="12">
        <v>3.5</v>
      </c>
      <c r="M55" s="11">
        <v>3.5</v>
      </c>
    </row>
    <row r="56" spans="1:13" x14ac:dyDescent="0.2">
      <c r="A56" s="7" t="s">
        <v>3</v>
      </c>
      <c r="B56" s="12">
        <v>2.7</v>
      </c>
      <c r="C56" s="12">
        <v>2.7</v>
      </c>
      <c r="D56" s="12">
        <v>2.7</v>
      </c>
      <c r="E56" s="12">
        <v>2.7</v>
      </c>
      <c r="F56" s="12">
        <v>2.7</v>
      </c>
      <c r="G56" s="12">
        <v>2.7</v>
      </c>
      <c r="H56" s="12">
        <v>2.7</v>
      </c>
      <c r="I56" s="12">
        <v>2.7</v>
      </c>
      <c r="J56" s="12">
        <v>2.6</v>
      </c>
      <c r="K56" s="12">
        <v>2.6</v>
      </c>
      <c r="L56" s="12">
        <v>2.6</v>
      </c>
      <c r="M56" s="11">
        <v>2.6</v>
      </c>
    </row>
    <row r="57" spans="1:13" ht="15.6" customHeight="1" x14ac:dyDescent="0.2">
      <c r="A57" s="7" t="s">
        <v>2</v>
      </c>
      <c r="B57" s="10">
        <v>100</v>
      </c>
      <c r="C57" s="10">
        <v>100</v>
      </c>
      <c r="D57" s="10">
        <v>100</v>
      </c>
      <c r="E57" s="10">
        <v>100</v>
      </c>
      <c r="F57" s="10">
        <v>100</v>
      </c>
      <c r="G57" s="10">
        <v>100</v>
      </c>
      <c r="H57" s="10">
        <v>100</v>
      </c>
      <c r="I57" s="10">
        <v>100</v>
      </c>
      <c r="J57" s="10">
        <v>100</v>
      </c>
      <c r="K57" s="10">
        <v>100</v>
      </c>
      <c r="L57" s="10">
        <v>100</v>
      </c>
      <c r="M57" s="10">
        <v>100</v>
      </c>
    </row>
    <row r="58" spans="1:13" ht="16.5" customHeight="1" x14ac:dyDescent="0.2">
      <c r="A58" s="9"/>
      <c r="B58" s="8" t="s">
        <v>19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">
      <c r="A59" s="7" t="s">
        <v>18</v>
      </c>
      <c r="B59" s="6">
        <v>3225</v>
      </c>
      <c r="C59" s="6">
        <v>3375</v>
      </c>
      <c r="D59" s="6">
        <v>3496</v>
      </c>
      <c r="E59" s="6">
        <v>3577</v>
      </c>
      <c r="F59" s="6">
        <v>3667</v>
      </c>
      <c r="G59" s="6">
        <v>3790</v>
      </c>
      <c r="H59" s="6">
        <v>3917</v>
      </c>
      <c r="I59" s="6">
        <v>4067</v>
      </c>
      <c r="J59" s="6">
        <v>4193</v>
      </c>
      <c r="K59" s="6">
        <v>4344</v>
      </c>
      <c r="L59" s="6">
        <v>4513</v>
      </c>
      <c r="M59" s="6">
        <v>4705</v>
      </c>
    </row>
    <row r="60" spans="1:13" x14ac:dyDescent="0.2">
      <c r="A60" s="7" t="s">
        <v>17</v>
      </c>
      <c r="B60" s="6">
        <v>3334</v>
      </c>
      <c r="C60" s="6">
        <v>3539</v>
      </c>
      <c r="D60" s="6">
        <v>3676</v>
      </c>
      <c r="E60" s="6">
        <v>3718</v>
      </c>
      <c r="F60" s="6">
        <v>3795</v>
      </c>
      <c r="G60" s="6">
        <v>3900</v>
      </c>
      <c r="H60" s="6">
        <v>4049</v>
      </c>
      <c r="I60" s="6">
        <v>4224</v>
      </c>
      <c r="J60" s="6">
        <v>4371</v>
      </c>
      <c r="K60" s="6">
        <v>4538</v>
      </c>
      <c r="L60" s="6">
        <v>4710</v>
      </c>
      <c r="M60" s="6">
        <v>4912</v>
      </c>
    </row>
    <row r="61" spans="1:13" x14ac:dyDescent="0.2">
      <c r="A61" s="7" t="s">
        <v>16</v>
      </c>
      <c r="B61" s="6">
        <v>3481</v>
      </c>
      <c r="C61" s="6">
        <v>3661</v>
      </c>
      <c r="D61" s="6">
        <v>3814</v>
      </c>
      <c r="E61" s="6">
        <v>3879</v>
      </c>
      <c r="F61" s="6">
        <v>3906</v>
      </c>
      <c r="G61" s="6">
        <v>3999</v>
      </c>
      <c r="H61" s="6">
        <v>4145</v>
      </c>
      <c r="I61" s="6">
        <v>4306</v>
      </c>
      <c r="J61" s="6">
        <v>4449</v>
      </c>
      <c r="K61" s="6">
        <v>4637</v>
      </c>
      <c r="L61" s="6">
        <v>4792</v>
      </c>
      <c r="M61" s="6">
        <v>5050</v>
      </c>
    </row>
    <row r="62" spans="1:13" x14ac:dyDescent="0.2">
      <c r="A62" s="7" t="s">
        <v>15</v>
      </c>
      <c r="B62" s="6">
        <v>3483</v>
      </c>
      <c r="C62" s="6">
        <v>3722</v>
      </c>
      <c r="D62" s="6">
        <v>3809</v>
      </c>
      <c r="E62" s="6">
        <v>3905</v>
      </c>
      <c r="F62" s="6">
        <v>3993</v>
      </c>
      <c r="G62" s="6">
        <v>4153</v>
      </c>
      <c r="H62" s="6">
        <v>4331</v>
      </c>
      <c r="I62" s="6">
        <v>4512</v>
      </c>
      <c r="J62" s="6">
        <v>4668</v>
      </c>
      <c r="K62" s="6">
        <v>4891</v>
      </c>
      <c r="L62" s="6">
        <v>5073</v>
      </c>
      <c r="M62" s="6">
        <v>5298</v>
      </c>
    </row>
    <row r="63" spans="1:13" x14ac:dyDescent="0.2">
      <c r="A63" s="7" t="s">
        <v>14</v>
      </c>
      <c r="B63" s="6">
        <v>3026</v>
      </c>
      <c r="C63" s="6">
        <v>3182</v>
      </c>
      <c r="D63" s="6">
        <v>3284</v>
      </c>
      <c r="E63" s="6">
        <v>3360</v>
      </c>
      <c r="F63" s="6">
        <v>3410</v>
      </c>
      <c r="G63" s="6">
        <v>3532</v>
      </c>
      <c r="H63" s="6">
        <v>3715</v>
      </c>
      <c r="I63" s="6">
        <v>3860</v>
      </c>
      <c r="J63" s="6">
        <v>3970</v>
      </c>
      <c r="K63" s="6">
        <v>4147</v>
      </c>
      <c r="L63" s="6">
        <v>4291</v>
      </c>
      <c r="M63" s="6">
        <v>4441</v>
      </c>
    </row>
    <row r="64" spans="1:13" x14ac:dyDescent="0.2">
      <c r="A64" s="7" t="s">
        <v>13</v>
      </c>
      <c r="B64" s="6">
        <v>3275</v>
      </c>
      <c r="C64" s="6">
        <v>3454</v>
      </c>
      <c r="D64" s="6">
        <v>3561</v>
      </c>
      <c r="E64" s="6">
        <v>3630</v>
      </c>
      <c r="F64" s="6">
        <v>3685</v>
      </c>
      <c r="G64" s="6">
        <v>3786</v>
      </c>
      <c r="H64" s="6">
        <v>3949</v>
      </c>
      <c r="I64" s="6">
        <v>4151</v>
      </c>
      <c r="J64" s="6">
        <v>4323</v>
      </c>
      <c r="K64" s="6">
        <v>4503</v>
      </c>
      <c r="L64" s="6">
        <v>4685</v>
      </c>
      <c r="M64" s="6">
        <v>4900</v>
      </c>
    </row>
    <row r="65" spans="1:13" x14ac:dyDescent="0.2">
      <c r="A65" s="7" t="s">
        <v>12</v>
      </c>
      <c r="B65" s="6">
        <v>3310</v>
      </c>
      <c r="C65" s="6">
        <v>3504</v>
      </c>
      <c r="D65" s="6">
        <v>3597</v>
      </c>
      <c r="E65" s="6">
        <v>3673</v>
      </c>
      <c r="F65" s="6">
        <v>3786</v>
      </c>
      <c r="G65" s="6">
        <v>3906</v>
      </c>
      <c r="H65" s="6">
        <v>4066</v>
      </c>
      <c r="I65" s="6">
        <v>4233</v>
      </c>
      <c r="J65" s="6">
        <v>4391</v>
      </c>
      <c r="K65" s="6">
        <v>4587</v>
      </c>
      <c r="L65" s="6">
        <v>4786</v>
      </c>
      <c r="M65" s="6">
        <v>5010</v>
      </c>
    </row>
    <row r="66" spans="1:13" x14ac:dyDescent="0.2">
      <c r="A66" s="7" t="s">
        <v>11</v>
      </c>
      <c r="B66" s="6">
        <v>3347</v>
      </c>
      <c r="C66" s="6">
        <v>3585</v>
      </c>
      <c r="D66" s="6">
        <v>3686</v>
      </c>
      <c r="E66" s="6">
        <v>3756</v>
      </c>
      <c r="F66" s="6">
        <v>3847</v>
      </c>
      <c r="G66" s="6">
        <v>3999</v>
      </c>
      <c r="H66" s="6">
        <v>4168</v>
      </c>
      <c r="I66" s="6">
        <v>4331</v>
      </c>
      <c r="J66" s="6">
        <v>4493</v>
      </c>
      <c r="K66" s="6">
        <v>4705</v>
      </c>
      <c r="L66" s="6">
        <v>4870</v>
      </c>
      <c r="M66" s="6">
        <v>5125</v>
      </c>
    </row>
    <row r="67" spans="1:13" x14ac:dyDescent="0.2">
      <c r="A67" s="7" t="s">
        <v>10</v>
      </c>
      <c r="B67" s="6">
        <v>3287</v>
      </c>
      <c r="C67" s="6">
        <v>3491</v>
      </c>
      <c r="D67" s="6">
        <v>3620</v>
      </c>
      <c r="E67" s="6">
        <v>3700</v>
      </c>
      <c r="F67" s="6">
        <v>3794</v>
      </c>
      <c r="G67" s="6">
        <v>3939</v>
      </c>
      <c r="H67" s="6">
        <v>4092</v>
      </c>
      <c r="I67" s="6">
        <v>4222</v>
      </c>
      <c r="J67" s="6">
        <v>4355</v>
      </c>
      <c r="K67" s="6">
        <v>4524</v>
      </c>
      <c r="L67" s="6">
        <v>4678</v>
      </c>
      <c r="M67" s="6">
        <v>4914</v>
      </c>
    </row>
    <row r="68" spans="1:13" x14ac:dyDescent="0.2">
      <c r="A68" s="7" t="s">
        <v>9</v>
      </c>
      <c r="B68" s="6">
        <v>3315</v>
      </c>
      <c r="C68" s="6">
        <v>3500</v>
      </c>
      <c r="D68" s="6">
        <v>3639</v>
      </c>
      <c r="E68" s="6">
        <v>3689</v>
      </c>
      <c r="F68" s="6">
        <v>3796</v>
      </c>
      <c r="G68" s="6">
        <v>3917</v>
      </c>
      <c r="H68" s="6">
        <v>4072</v>
      </c>
      <c r="I68" s="6">
        <v>4236</v>
      </c>
      <c r="J68" s="6">
        <v>4393</v>
      </c>
      <c r="K68" s="6">
        <v>4595</v>
      </c>
      <c r="L68" s="6">
        <v>4784</v>
      </c>
      <c r="M68" s="6">
        <v>5016</v>
      </c>
    </row>
    <row r="69" spans="1:13" x14ac:dyDescent="0.2">
      <c r="A69" s="7" t="s">
        <v>8</v>
      </c>
      <c r="B69" s="6">
        <v>3345</v>
      </c>
      <c r="C69" s="6">
        <v>3515</v>
      </c>
      <c r="D69" s="6">
        <v>3650</v>
      </c>
      <c r="E69" s="6">
        <v>3737</v>
      </c>
      <c r="F69" s="6">
        <v>3836</v>
      </c>
      <c r="G69" s="6">
        <v>3962</v>
      </c>
      <c r="H69" s="6">
        <v>4108</v>
      </c>
      <c r="I69" s="6">
        <v>4261</v>
      </c>
      <c r="J69" s="6">
        <v>4399</v>
      </c>
      <c r="K69" s="6">
        <v>4581</v>
      </c>
      <c r="L69" s="6">
        <v>4759</v>
      </c>
      <c r="M69" s="6">
        <v>4977</v>
      </c>
    </row>
    <row r="70" spans="1:13" x14ac:dyDescent="0.2">
      <c r="A70" s="7" t="s">
        <v>7</v>
      </c>
      <c r="B70" s="6">
        <v>3288</v>
      </c>
      <c r="C70" s="6">
        <v>3542</v>
      </c>
      <c r="D70" s="6">
        <v>3692</v>
      </c>
      <c r="E70" s="6">
        <v>3835</v>
      </c>
      <c r="F70" s="6">
        <v>3853</v>
      </c>
      <c r="G70" s="6">
        <v>4013</v>
      </c>
      <c r="H70" s="6">
        <v>4182</v>
      </c>
      <c r="I70" s="6">
        <v>4355</v>
      </c>
      <c r="J70" s="6">
        <v>4532</v>
      </c>
      <c r="K70" s="6">
        <v>4721</v>
      </c>
      <c r="L70" s="6">
        <v>4914</v>
      </c>
      <c r="M70" s="6">
        <v>5146</v>
      </c>
    </row>
    <row r="71" spans="1:13" x14ac:dyDescent="0.2">
      <c r="A71" s="7" t="s">
        <v>6</v>
      </c>
      <c r="B71" s="6">
        <v>3200</v>
      </c>
      <c r="C71" s="6">
        <v>3409</v>
      </c>
      <c r="D71" s="6">
        <v>3557</v>
      </c>
      <c r="E71" s="6">
        <v>3644</v>
      </c>
      <c r="F71" s="6">
        <v>3740</v>
      </c>
      <c r="G71" s="6">
        <v>3915</v>
      </c>
      <c r="H71" s="6">
        <v>4066</v>
      </c>
      <c r="I71" s="6">
        <v>4193</v>
      </c>
      <c r="J71" s="6">
        <v>4257</v>
      </c>
      <c r="K71" s="6">
        <v>4488</v>
      </c>
      <c r="L71" s="6">
        <v>4624</v>
      </c>
      <c r="M71" s="6">
        <v>4816</v>
      </c>
    </row>
    <row r="72" spans="1:13" x14ac:dyDescent="0.2">
      <c r="A72" s="7" t="s">
        <v>5</v>
      </c>
      <c r="B72" s="6">
        <v>3377</v>
      </c>
      <c r="C72" s="6">
        <v>3598</v>
      </c>
      <c r="D72" s="6">
        <v>3714</v>
      </c>
      <c r="E72" s="6">
        <v>3769</v>
      </c>
      <c r="F72" s="6">
        <v>3876</v>
      </c>
      <c r="G72" s="6">
        <v>4041</v>
      </c>
      <c r="H72" s="6">
        <v>4194</v>
      </c>
      <c r="I72" s="6">
        <v>4349</v>
      </c>
      <c r="J72" s="6">
        <v>4489</v>
      </c>
      <c r="K72" s="6">
        <v>4692</v>
      </c>
      <c r="L72" s="6">
        <v>4873</v>
      </c>
      <c r="M72" s="6">
        <v>5138</v>
      </c>
    </row>
    <row r="73" spans="1:13" x14ac:dyDescent="0.2">
      <c r="A73" s="7" t="s">
        <v>4</v>
      </c>
      <c r="B73" s="6">
        <v>3344</v>
      </c>
      <c r="C73" s="6">
        <v>3533</v>
      </c>
      <c r="D73" s="6">
        <v>3606</v>
      </c>
      <c r="E73" s="6">
        <v>3699</v>
      </c>
      <c r="F73" s="6">
        <v>3776</v>
      </c>
      <c r="G73" s="6">
        <v>3891</v>
      </c>
      <c r="H73" s="6">
        <v>4047</v>
      </c>
      <c r="I73" s="6">
        <v>4217</v>
      </c>
      <c r="J73" s="6">
        <v>4359</v>
      </c>
      <c r="K73" s="6">
        <v>4551</v>
      </c>
      <c r="L73" s="6">
        <v>4739</v>
      </c>
      <c r="M73" s="6">
        <v>5004</v>
      </c>
    </row>
    <row r="74" spans="1:13" x14ac:dyDescent="0.2">
      <c r="A74" s="7" t="s">
        <v>3</v>
      </c>
      <c r="B74" s="6">
        <v>3197</v>
      </c>
      <c r="C74" s="6">
        <v>3408</v>
      </c>
      <c r="D74" s="6">
        <v>3552</v>
      </c>
      <c r="E74" s="6">
        <v>3649</v>
      </c>
      <c r="F74" s="6">
        <v>3735</v>
      </c>
      <c r="G74" s="6">
        <v>3900</v>
      </c>
      <c r="H74" s="6">
        <v>4076</v>
      </c>
      <c r="I74" s="6">
        <v>4223</v>
      </c>
      <c r="J74" s="6">
        <v>4335</v>
      </c>
      <c r="K74" s="6">
        <v>4579</v>
      </c>
      <c r="L74" s="6">
        <v>4751</v>
      </c>
      <c r="M74" s="6">
        <v>4980</v>
      </c>
    </row>
    <row r="75" spans="1:13" ht="15.6" customHeight="1" x14ac:dyDescent="0.2">
      <c r="A75" s="7" t="s">
        <v>2</v>
      </c>
      <c r="B75" s="6">
        <v>3307</v>
      </c>
      <c r="C75" s="6">
        <v>3499</v>
      </c>
      <c r="D75" s="6">
        <v>3625</v>
      </c>
      <c r="E75" s="6">
        <v>3694</v>
      </c>
      <c r="F75" s="6">
        <v>3784</v>
      </c>
      <c r="G75" s="6">
        <v>3911</v>
      </c>
      <c r="H75" s="6">
        <v>4062</v>
      </c>
      <c r="I75" s="6">
        <v>4221</v>
      </c>
      <c r="J75" s="6">
        <v>4362</v>
      </c>
      <c r="K75" s="6">
        <v>4549</v>
      </c>
      <c r="L75" s="6">
        <v>4723</v>
      </c>
      <c r="M75" s="6">
        <v>4944</v>
      </c>
    </row>
    <row r="76" spans="1:13" ht="9" customHeight="1" x14ac:dyDescent="0.2">
      <c r="A76" s="5" t="s">
        <v>1</v>
      </c>
      <c r="B76" s="3"/>
      <c r="C76" s="4"/>
      <c r="D76" s="4"/>
      <c r="E76" s="3"/>
      <c r="F76" s="3"/>
      <c r="G76" s="3"/>
      <c r="H76" s="3"/>
      <c r="I76" s="3"/>
      <c r="J76" s="3"/>
      <c r="K76" s="2"/>
      <c r="L76" s="2"/>
      <c r="M76" s="2"/>
    </row>
    <row r="77" spans="1:13" ht="20.25" customHeight="1" x14ac:dyDescent="0.2">
      <c r="A77" s="1" t="s"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19">
    <mergeCell ref="B4:M4"/>
    <mergeCell ref="A77:M77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:M1"/>
    <mergeCell ref="J2:J3"/>
    <mergeCell ref="K2:K3"/>
    <mergeCell ref="L2:L3"/>
    <mergeCell ref="B22:M22"/>
    <mergeCell ref="B40:M40"/>
    <mergeCell ref="B58:M58"/>
  </mergeCells>
  <pageMargins left="0.70866141732283472" right="0.70866141732283472" top="0.78740157480314965" bottom="0.59055118110236227" header="0.31496062992125984" footer="0.31496062992125984"/>
  <pageSetup paperSize="9" fitToHeight="0" orientation="landscape" r:id="rId1"/>
  <headerFooter>
    <oddFooter>&amp;C&amp;7© Arbeitsgruppe Gesundheitsökonomische Gesamtrechnungen der Länder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GA 2008-2019</vt:lpstr>
      <vt:lpstr>'GA 2008-2019'!Druckbereich</vt:lpstr>
    </vt:vector>
  </TitlesOfParts>
  <Company>Sächsische Informatik 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Haneck, Madline - StaLa</dc:creator>
  <cp:lastModifiedBy>Haneck, Madline - StaLa</cp:lastModifiedBy>
  <dcterms:created xsi:type="dcterms:W3CDTF">2021-08-03T10:10:32Z</dcterms:created>
  <dcterms:modified xsi:type="dcterms:W3CDTF">2021-08-03T10:13:48Z</dcterms:modified>
</cp:coreProperties>
</file>