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E62E7E69-6785-4EDE-B077-112919FB1E94}" xr6:coauthVersionLast="47" xr6:coauthVersionMax="47" xr10:uidLastSave="{00000000-0000-0000-0000-000000000000}"/>
  <bookViews>
    <workbookView xWindow="-28920" yWindow="-120" windowWidth="29040" windowHeight="15720" tabRatio="768" xr2:uid="{00000000-000D-0000-FFFF-FFFF00000000}"/>
  </bookViews>
  <sheets>
    <sheet name="LIESMICH" sheetId="11" r:id="rId1"/>
    <sheet name="Erwerbstätige" sheetId="12" r:id="rId2"/>
    <sheet name="Arbeitnehmer" sheetId="10" r:id="rId3"/>
    <sheet name="Selbstständige" sheetId="13" r:id="rId4"/>
    <sheet name="Zeitreihe Wohn- und Arbeitsort" sheetId="16" r:id="rId5"/>
    <sheet name="Deckblätter ET_AN_SmF" sheetId="6" r:id="rId6"/>
    <sheet name="Deckblatt Zeitreihe" sheetId="17" r:id="rId7"/>
  </sheets>
  <externalReferences>
    <externalReference r:id="rId8"/>
  </externalReferences>
  <definedNames>
    <definedName name="_etr1991">#REF!</definedName>
    <definedName name="_etr1992">#REF!</definedName>
    <definedName name="_etr1993">#REF!</definedName>
    <definedName name="_etr1994">#REF!</definedName>
    <definedName name="_etr1995">#REF!</definedName>
    <definedName name="_etr1996">#REF!</definedName>
    <definedName name="_etr1997">#REF!</definedName>
    <definedName name="_etr1998">#REF!</definedName>
    <definedName name="_etr1999">#REF!</definedName>
    <definedName name="_etr2000">#REF!</definedName>
    <definedName name="_xlnm._FilterDatabase" localSheetId="4" hidden="1">'Zeitreihe Wohn- und Arbeitsort'!$A$8:$W$290</definedName>
    <definedName name="Arb.Ang." localSheetId="1">#REF!</definedName>
    <definedName name="Arb.Ang." localSheetId="3">#REF!</definedName>
    <definedName name="Arb.Ang.">#REF!</definedName>
    <definedName name="_xlnm.Print_Area" localSheetId="0">LIESMICH!$A$1:$Q$45</definedName>
    <definedName name="_xlnm.Print_Titles" localSheetId="2">Arbeitnehmer!$1:$9</definedName>
    <definedName name="_xlnm.Print_Titles" localSheetId="1">Erwerbstätige!$1:$9</definedName>
    <definedName name="_xlnm.Print_Titles" localSheetId="3">Selbstständige!$1:$9</definedName>
    <definedName name="_xlnm.Print_Titles" localSheetId="4">'Zeitreihe Wohn- und Arbeitsort'!$1:$8</definedName>
    <definedName name="Feldnamen">'[1]Vorlagen für 1va-Umsetzung'!$A$1:$S$1</definedName>
    <definedName name="mzaa" localSheetId="1">#REF!</definedName>
    <definedName name="mzaa" localSheetId="3">#REF!</definedName>
    <definedName name="mzaa">#REF!</definedName>
    <definedName name="mzan" localSheetId="1">#REF!</definedName>
    <definedName name="mzan" localSheetId="3">#REF!</definedName>
    <definedName name="mzan">#REF!</definedName>
    <definedName name="Schlüssel">'[1]Vorlagen für 1va-Umsetzung'!$A$2:$D$4000</definedName>
    <definedName name="stru" localSheetId="1">#REF!</definedName>
    <definedName name="stru" localSheetId="3">#REF!</definedName>
    <definedName name="stru">#REF!</definedName>
    <definedName name="stru2" localSheetId="1">#REF!</definedName>
    <definedName name="stru2" localSheetId="3">#REF!</definedName>
    <definedName name="stru2">#REF!</definedName>
    <definedName name="stru3" localSheetId="1">#REF!</definedName>
    <definedName name="stru3" localSheetId="3">#REF!</definedName>
    <definedName name="stru3">#REF!</definedName>
    <definedName name="stru4" localSheetId="1">#REF!</definedName>
    <definedName name="stru4" localSheetId="3">#REF!</definedName>
    <definedName name="stru4">#REF!</definedName>
    <definedName name="stru5" localSheetId="1">#REF!</definedName>
    <definedName name="stru5" localSheetId="3">#REF!</definedName>
    <definedName name="stru5">#REF!</definedName>
    <definedName name="stru6" localSheetId="1">#REF!</definedName>
    <definedName name="stru6" localSheetId="3">#REF!</definedName>
    <definedName name="stru6">#REF!</definedName>
    <definedName name="stru7" localSheetId="1">#REF!</definedName>
    <definedName name="stru7" localSheetId="3">#REF!</definedName>
    <definedName name="stru7">#REF!</definedName>
    <definedName name="struk" localSheetId="1">#REF!</definedName>
    <definedName name="struk" localSheetId="3">#REF!</definedName>
    <definedName name="struk">#REF!</definedName>
    <definedName name="struktur" localSheetId="1">#REF!</definedName>
    <definedName name="struktur" localSheetId="3">#REF!</definedName>
    <definedName name="struktu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52" i="10" l="1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H152" i="10"/>
  <c r="G152" i="10"/>
  <c r="F152" i="10"/>
  <c r="E152" i="10"/>
  <c r="D152" i="10"/>
  <c r="C152" i="10"/>
  <c r="B152" i="10"/>
  <c r="V151" i="10"/>
  <c r="U151" i="10"/>
  <c r="T151" i="10"/>
  <c r="S151" i="10"/>
  <c r="R151" i="10"/>
  <c r="Q151" i="10"/>
  <c r="P151" i="10"/>
  <c r="O151" i="10"/>
  <c r="N151" i="10"/>
  <c r="M151" i="10"/>
  <c r="L151" i="10"/>
  <c r="K151" i="10"/>
  <c r="J151" i="10"/>
  <c r="I151" i="10"/>
  <c r="H151" i="10"/>
  <c r="G151" i="10"/>
  <c r="F151" i="10"/>
  <c r="E151" i="10"/>
  <c r="D151" i="10"/>
  <c r="C151" i="10"/>
  <c r="B151" i="10"/>
  <c r="V150" i="10"/>
  <c r="U150" i="10"/>
  <c r="T150" i="10"/>
  <c r="S150" i="10"/>
  <c r="R150" i="10"/>
  <c r="Q150" i="10"/>
  <c r="P150" i="10"/>
  <c r="O150" i="10"/>
  <c r="N150" i="10"/>
  <c r="M150" i="10"/>
  <c r="L150" i="10"/>
  <c r="K150" i="10"/>
  <c r="J150" i="10"/>
  <c r="I150" i="10"/>
  <c r="H150" i="10"/>
  <c r="G150" i="10"/>
  <c r="F150" i="10"/>
  <c r="E150" i="10"/>
  <c r="D150" i="10"/>
  <c r="C150" i="10"/>
  <c r="B150" i="10"/>
  <c r="V149" i="10"/>
  <c r="U149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B148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B147" i="10"/>
  <c r="V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H146" i="10"/>
  <c r="G146" i="10"/>
  <c r="F146" i="10"/>
  <c r="E146" i="10"/>
  <c r="D146" i="10"/>
  <c r="C146" i="10"/>
  <c r="B146" i="10"/>
  <c r="V145" i="10"/>
  <c r="U145" i="10"/>
  <c r="T145" i="10"/>
  <c r="S145" i="10"/>
  <c r="R145" i="10"/>
  <c r="Q145" i="10"/>
  <c r="P145" i="10"/>
  <c r="O145" i="10"/>
  <c r="N145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V144" i="10"/>
  <c r="U144" i="10"/>
  <c r="T144" i="10"/>
  <c r="S144" i="10"/>
  <c r="R144" i="10"/>
  <c r="Q144" i="10"/>
  <c r="P144" i="10"/>
  <c r="O144" i="10"/>
  <c r="N144" i="10"/>
  <c r="M144" i="10"/>
  <c r="L144" i="10"/>
  <c r="K144" i="10"/>
  <c r="J144" i="10"/>
  <c r="I144" i="10"/>
  <c r="H144" i="10"/>
  <c r="G144" i="10"/>
  <c r="F144" i="10"/>
  <c r="E144" i="10"/>
  <c r="D144" i="10"/>
  <c r="C144" i="10"/>
  <c r="B144" i="10"/>
  <c r="V143" i="10"/>
  <c r="U143" i="10"/>
  <c r="T143" i="10"/>
  <c r="S143" i="10"/>
  <c r="R143" i="10"/>
  <c r="Q143" i="10"/>
  <c r="P143" i="10"/>
  <c r="O143" i="10"/>
  <c r="N143" i="10"/>
  <c r="M143" i="10"/>
  <c r="L143" i="10"/>
  <c r="K143" i="10"/>
  <c r="J143" i="10"/>
  <c r="I143" i="10"/>
  <c r="H143" i="10"/>
  <c r="G143" i="10"/>
  <c r="F143" i="10"/>
  <c r="E143" i="10"/>
  <c r="D143" i="10"/>
  <c r="C143" i="10"/>
  <c r="B143" i="10"/>
  <c r="V142" i="10"/>
  <c r="U142" i="10"/>
  <c r="T142" i="10"/>
  <c r="S142" i="10"/>
  <c r="R142" i="10"/>
  <c r="Q142" i="10"/>
  <c r="P142" i="10"/>
  <c r="O142" i="10"/>
  <c r="N142" i="10"/>
  <c r="M142" i="10"/>
  <c r="L142" i="10"/>
  <c r="K142" i="10"/>
  <c r="J142" i="10"/>
  <c r="I142" i="10"/>
  <c r="H142" i="10"/>
  <c r="G142" i="10"/>
  <c r="F142" i="10"/>
  <c r="E142" i="10"/>
  <c r="D142" i="10"/>
  <c r="C142" i="10"/>
  <c r="B142" i="10"/>
  <c r="V141" i="10"/>
  <c r="U141" i="10"/>
  <c r="T141" i="10"/>
  <c r="S141" i="10"/>
  <c r="R141" i="10"/>
  <c r="Q141" i="10"/>
  <c r="P141" i="10"/>
  <c r="O141" i="10"/>
  <c r="N141" i="10"/>
  <c r="M141" i="10"/>
  <c r="L141" i="10"/>
  <c r="K141" i="10"/>
  <c r="J141" i="10"/>
  <c r="I141" i="10"/>
  <c r="H141" i="10"/>
  <c r="G141" i="10"/>
  <c r="F141" i="10"/>
  <c r="E141" i="10"/>
  <c r="D141" i="10"/>
  <c r="C141" i="10"/>
  <c r="B141" i="10"/>
  <c r="V140" i="10"/>
  <c r="U140" i="10"/>
  <c r="T140" i="10"/>
  <c r="S140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C140" i="10"/>
  <c r="B140" i="10"/>
  <c r="V139" i="10"/>
  <c r="U139" i="10"/>
  <c r="T139" i="10"/>
  <c r="S139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E139" i="10"/>
  <c r="D139" i="10"/>
  <c r="C139" i="10"/>
  <c r="B139" i="10"/>
  <c r="V138" i="10"/>
  <c r="U138" i="10"/>
  <c r="T138" i="10"/>
  <c r="S138" i="10"/>
  <c r="R138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E138" i="10"/>
  <c r="D138" i="10"/>
  <c r="C138" i="10"/>
  <c r="B138" i="10"/>
  <c r="V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E137" i="10"/>
  <c r="D137" i="10"/>
  <c r="C137" i="10"/>
  <c r="B137" i="10"/>
  <c r="V136" i="10"/>
  <c r="U136" i="10"/>
  <c r="T136" i="10"/>
  <c r="S136" i="10"/>
  <c r="R136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E136" i="10"/>
  <c r="D136" i="10"/>
  <c r="C136" i="10"/>
  <c r="B136" i="10"/>
  <c r="V135" i="10"/>
  <c r="U135" i="10"/>
  <c r="T135" i="10"/>
  <c r="S135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B133" i="10"/>
  <c r="V132" i="10"/>
  <c r="U132" i="10"/>
  <c r="T132" i="10"/>
  <c r="S132" i="10"/>
  <c r="R132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E132" i="10"/>
  <c r="D132" i="10"/>
  <c r="C132" i="10"/>
  <c r="B132" i="10"/>
  <c r="V131" i="10"/>
  <c r="U131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B131" i="10"/>
  <c r="V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C130" i="10"/>
  <c r="B130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E129" i="10"/>
  <c r="D129" i="10"/>
  <c r="C129" i="10"/>
  <c r="B129" i="10"/>
  <c r="V128" i="10"/>
  <c r="U128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F128" i="10"/>
  <c r="E128" i="10"/>
  <c r="D128" i="10"/>
  <c r="C128" i="10"/>
  <c r="B128" i="10"/>
  <c r="V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D127" i="10"/>
  <c r="C127" i="10"/>
  <c r="B127" i="10"/>
  <c r="V126" i="10"/>
  <c r="U126" i="10"/>
  <c r="T126" i="10"/>
  <c r="S126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E126" i="10"/>
  <c r="D126" i="10"/>
  <c r="C126" i="10"/>
  <c r="B126" i="10"/>
  <c r="V125" i="10"/>
  <c r="U125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B125" i="10"/>
  <c r="V124" i="10"/>
  <c r="U124" i="10"/>
  <c r="T124" i="10"/>
  <c r="S124" i="10"/>
  <c r="R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E124" i="10"/>
  <c r="D124" i="10"/>
  <c r="C124" i="10"/>
  <c r="B124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E123" i="10"/>
  <c r="D123" i="10"/>
  <c r="C123" i="10"/>
  <c r="B123" i="10"/>
  <c r="V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C122" i="10"/>
  <c r="B122" i="10"/>
  <c r="V121" i="10"/>
  <c r="U121" i="10"/>
  <c r="T121" i="10"/>
  <c r="S121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C121" i="10"/>
  <c r="B121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B120" i="10"/>
  <c r="V152" i="13"/>
  <c r="U152" i="13"/>
  <c r="T152" i="13"/>
  <c r="S152" i="13"/>
  <c r="R152" i="13"/>
  <c r="Q152" i="13"/>
  <c r="P152" i="13"/>
  <c r="O152" i="13"/>
  <c r="N152" i="13"/>
  <c r="M152" i="13"/>
  <c r="L152" i="13"/>
  <c r="K152" i="13"/>
  <c r="J152" i="13"/>
  <c r="I152" i="13"/>
  <c r="H152" i="13"/>
  <c r="G152" i="13"/>
  <c r="F152" i="13"/>
  <c r="E152" i="13"/>
  <c r="D152" i="13"/>
  <c r="C152" i="13"/>
  <c r="B152" i="13"/>
  <c r="V151" i="13"/>
  <c r="U151" i="13"/>
  <c r="T151" i="13"/>
  <c r="S151" i="13"/>
  <c r="R151" i="13"/>
  <c r="Q151" i="13"/>
  <c r="P151" i="13"/>
  <c r="O151" i="13"/>
  <c r="N151" i="13"/>
  <c r="M151" i="13"/>
  <c r="L151" i="13"/>
  <c r="K151" i="13"/>
  <c r="J151" i="13"/>
  <c r="I151" i="13"/>
  <c r="H151" i="13"/>
  <c r="G151" i="13"/>
  <c r="F151" i="13"/>
  <c r="E151" i="13"/>
  <c r="D151" i="13"/>
  <c r="C151" i="13"/>
  <c r="B151" i="13"/>
  <c r="V150" i="13"/>
  <c r="U150" i="13"/>
  <c r="T150" i="13"/>
  <c r="S150" i="13"/>
  <c r="R150" i="13"/>
  <c r="Q150" i="13"/>
  <c r="P150" i="13"/>
  <c r="O150" i="13"/>
  <c r="N150" i="13"/>
  <c r="M150" i="13"/>
  <c r="L150" i="13"/>
  <c r="K150" i="13"/>
  <c r="J150" i="13"/>
  <c r="I150" i="13"/>
  <c r="H150" i="13"/>
  <c r="G150" i="13"/>
  <c r="F150" i="13"/>
  <c r="E150" i="13"/>
  <c r="D150" i="13"/>
  <c r="C150" i="13"/>
  <c r="B150" i="13"/>
  <c r="V149" i="13"/>
  <c r="U149" i="13"/>
  <c r="T149" i="13"/>
  <c r="S149" i="13"/>
  <c r="R149" i="13"/>
  <c r="Q149" i="13"/>
  <c r="P149" i="13"/>
  <c r="O149" i="13"/>
  <c r="N149" i="13"/>
  <c r="M149" i="13"/>
  <c r="L149" i="13"/>
  <c r="K149" i="13"/>
  <c r="J149" i="13"/>
  <c r="I149" i="13"/>
  <c r="H149" i="13"/>
  <c r="G149" i="13"/>
  <c r="F149" i="13"/>
  <c r="E149" i="13"/>
  <c r="D149" i="13"/>
  <c r="C149" i="13"/>
  <c r="B149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B148" i="13"/>
  <c r="V147" i="13"/>
  <c r="U147" i="13"/>
  <c r="T147" i="13"/>
  <c r="S147" i="13"/>
  <c r="R147" i="13"/>
  <c r="Q147" i="13"/>
  <c r="P147" i="13"/>
  <c r="O147" i="13"/>
  <c r="N147" i="13"/>
  <c r="M147" i="13"/>
  <c r="L147" i="13"/>
  <c r="K147" i="13"/>
  <c r="J147" i="13"/>
  <c r="I147" i="13"/>
  <c r="H147" i="13"/>
  <c r="G147" i="13"/>
  <c r="F147" i="13"/>
  <c r="E147" i="13"/>
  <c r="D147" i="13"/>
  <c r="C147" i="13"/>
  <c r="B147" i="13"/>
  <c r="V146" i="13"/>
  <c r="U146" i="13"/>
  <c r="T146" i="13"/>
  <c r="S146" i="13"/>
  <c r="R146" i="13"/>
  <c r="Q146" i="13"/>
  <c r="P146" i="13"/>
  <c r="O146" i="13"/>
  <c r="N146" i="13"/>
  <c r="M146" i="13"/>
  <c r="L146" i="13"/>
  <c r="K146" i="13"/>
  <c r="J146" i="13"/>
  <c r="I146" i="13"/>
  <c r="H146" i="13"/>
  <c r="G146" i="13"/>
  <c r="F146" i="13"/>
  <c r="E146" i="13"/>
  <c r="D146" i="13"/>
  <c r="C146" i="13"/>
  <c r="B146" i="13"/>
  <c r="V145" i="13"/>
  <c r="U145" i="13"/>
  <c r="T145" i="13"/>
  <c r="S145" i="13"/>
  <c r="R145" i="13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  <c r="E145" i="13"/>
  <c r="D145" i="13"/>
  <c r="C145" i="13"/>
  <c r="B145" i="13"/>
  <c r="V144" i="13"/>
  <c r="U144" i="13"/>
  <c r="T144" i="13"/>
  <c r="S144" i="13"/>
  <c r="R144" i="13"/>
  <c r="Q144" i="13"/>
  <c r="P144" i="13"/>
  <c r="O144" i="13"/>
  <c r="N144" i="13"/>
  <c r="M144" i="13"/>
  <c r="L144" i="13"/>
  <c r="K144" i="13"/>
  <c r="J144" i="13"/>
  <c r="I144" i="13"/>
  <c r="H144" i="13"/>
  <c r="G144" i="13"/>
  <c r="F144" i="13"/>
  <c r="E144" i="13"/>
  <c r="D144" i="13"/>
  <c r="C144" i="13"/>
  <c r="B144" i="13"/>
  <c r="V143" i="13"/>
  <c r="U143" i="13"/>
  <c r="T143" i="13"/>
  <c r="S143" i="13"/>
  <c r="R143" i="13"/>
  <c r="Q143" i="13"/>
  <c r="P143" i="13"/>
  <c r="O143" i="13"/>
  <c r="N143" i="13"/>
  <c r="M143" i="13"/>
  <c r="L143" i="13"/>
  <c r="K143" i="13"/>
  <c r="J143" i="13"/>
  <c r="I143" i="13"/>
  <c r="H143" i="13"/>
  <c r="G143" i="13"/>
  <c r="F143" i="13"/>
  <c r="E143" i="13"/>
  <c r="D143" i="13"/>
  <c r="C143" i="13"/>
  <c r="B143" i="13"/>
  <c r="V142" i="13"/>
  <c r="U142" i="13"/>
  <c r="T142" i="13"/>
  <c r="S142" i="13"/>
  <c r="R142" i="13"/>
  <c r="Q142" i="13"/>
  <c r="P142" i="13"/>
  <c r="O142" i="13"/>
  <c r="N142" i="13"/>
  <c r="M142" i="13"/>
  <c r="L142" i="13"/>
  <c r="K142" i="13"/>
  <c r="J142" i="13"/>
  <c r="I142" i="13"/>
  <c r="H142" i="13"/>
  <c r="G142" i="13"/>
  <c r="F142" i="13"/>
  <c r="E142" i="13"/>
  <c r="D142" i="13"/>
  <c r="C142" i="13"/>
  <c r="B142" i="13"/>
  <c r="V141" i="13"/>
  <c r="U141" i="13"/>
  <c r="T141" i="13"/>
  <c r="S141" i="13"/>
  <c r="R141" i="13"/>
  <c r="Q141" i="13"/>
  <c r="P141" i="13"/>
  <c r="O141" i="13"/>
  <c r="N141" i="13"/>
  <c r="M141" i="13"/>
  <c r="L141" i="13"/>
  <c r="K141" i="13"/>
  <c r="J141" i="13"/>
  <c r="I141" i="13"/>
  <c r="H141" i="13"/>
  <c r="G141" i="13"/>
  <c r="F141" i="13"/>
  <c r="E141" i="13"/>
  <c r="D141" i="13"/>
  <c r="C141" i="13"/>
  <c r="B141" i="13"/>
  <c r="V140" i="13"/>
  <c r="U140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D140" i="13"/>
  <c r="C140" i="13"/>
  <c r="B140" i="13"/>
  <c r="V139" i="13"/>
  <c r="U139" i="13"/>
  <c r="T139" i="13"/>
  <c r="S139" i="13"/>
  <c r="R139" i="13"/>
  <c r="Q139" i="13"/>
  <c r="P139" i="13"/>
  <c r="O139" i="13"/>
  <c r="N139" i="13"/>
  <c r="M139" i="13"/>
  <c r="L139" i="13"/>
  <c r="K139" i="13"/>
  <c r="J139" i="13"/>
  <c r="I139" i="13"/>
  <c r="H139" i="13"/>
  <c r="G139" i="13"/>
  <c r="F139" i="13"/>
  <c r="E139" i="13"/>
  <c r="D139" i="13"/>
  <c r="C139" i="13"/>
  <c r="B139" i="13"/>
  <c r="V138" i="13"/>
  <c r="U138" i="13"/>
  <c r="T138" i="13"/>
  <c r="S138" i="13"/>
  <c r="R138" i="13"/>
  <c r="Q138" i="13"/>
  <c r="P138" i="13"/>
  <c r="O138" i="13"/>
  <c r="N138" i="13"/>
  <c r="M138" i="13"/>
  <c r="L138" i="13"/>
  <c r="K138" i="13"/>
  <c r="J138" i="13"/>
  <c r="I138" i="13"/>
  <c r="H138" i="13"/>
  <c r="G138" i="13"/>
  <c r="F138" i="13"/>
  <c r="E138" i="13"/>
  <c r="D138" i="13"/>
  <c r="C138" i="13"/>
  <c r="B138" i="13"/>
  <c r="V137" i="13"/>
  <c r="U137" i="13"/>
  <c r="T137" i="13"/>
  <c r="S137" i="13"/>
  <c r="R137" i="13"/>
  <c r="Q137" i="13"/>
  <c r="P137" i="13"/>
  <c r="O137" i="13"/>
  <c r="N137" i="13"/>
  <c r="M137" i="13"/>
  <c r="L137" i="13"/>
  <c r="K137" i="13"/>
  <c r="J137" i="13"/>
  <c r="I137" i="13"/>
  <c r="H137" i="13"/>
  <c r="G137" i="13"/>
  <c r="F137" i="13"/>
  <c r="E137" i="13"/>
  <c r="D137" i="13"/>
  <c r="C137" i="13"/>
  <c r="B137" i="13"/>
  <c r="V136" i="13"/>
  <c r="U136" i="13"/>
  <c r="T136" i="13"/>
  <c r="S136" i="13"/>
  <c r="R136" i="13"/>
  <c r="Q136" i="13"/>
  <c r="P136" i="13"/>
  <c r="O136" i="13"/>
  <c r="N136" i="13"/>
  <c r="M136" i="13"/>
  <c r="L136" i="13"/>
  <c r="K136" i="13"/>
  <c r="J136" i="13"/>
  <c r="I136" i="13"/>
  <c r="H136" i="13"/>
  <c r="G136" i="13"/>
  <c r="F136" i="13"/>
  <c r="E136" i="13"/>
  <c r="D136" i="13"/>
  <c r="C136" i="13"/>
  <c r="B136" i="13"/>
  <c r="V135" i="13"/>
  <c r="U135" i="13"/>
  <c r="T135" i="13"/>
  <c r="S135" i="13"/>
  <c r="R135" i="13"/>
  <c r="Q135" i="13"/>
  <c r="P135" i="13"/>
  <c r="O135" i="13"/>
  <c r="N135" i="13"/>
  <c r="M135" i="13"/>
  <c r="L135" i="13"/>
  <c r="K135" i="13"/>
  <c r="J135" i="13"/>
  <c r="I135" i="13"/>
  <c r="H135" i="13"/>
  <c r="G135" i="13"/>
  <c r="F135" i="13"/>
  <c r="E135" i="13"/>
  <c r="D135" i="13"/>
  <c r="C135" i="13"/>
  <c r="B135" i="13"/>
  <c r="V134" i="13"/>
  <c r="U134" i="13"/>
  <c r="T134" i="13"/>
  <c r="S134" i="13"/>
  <c r="R134" i="13"/>
  <c r="Q134" i="13"/>
  <c r="P134" i="13"/>
  <c r="O134" i="13"/>
  <c r="N134" i="13"/>
  <c r="M134" i="13"/>
  <c r="L134" i="13"/>
  <c r="K134" i="13"/>
  <c r="J134" i="13"/>
  <c r="I134" i="13"/>
  <c r="H134" i="13"/>
  <c r="G134" i="13"/>
  <c r="F134" i="13"/>
  <c r="E134" i="13"/>
  <c r="D134" i="13"/>
  <c r="C134" i="13"/>
  <c r="B134" i="13"/>
  <c r="V133" i="13"/>
  <c r="U133" i="13"/>
  <c r="T133" i="13"/>
  <c r="S133" i="13"/>
  <c r="R133" i="13"/>
  <c r="Q133" i="13"/>
  <c r="P133" i="13"/>
  <c r="O133" i="13"/>
  <c r="N133" i="13"/>
  <c r="M133" i="13"/>
  <c r="L133" i="13"/>
  <c r="K133" i="13"/>
  <c r="J133" i="13"/>
  <c r="I133" i="13"/>
  <c r="H133" i="13"/>
  <c r="G133" i="13"/>
  <c r="F133" i="13"/>
  <c r="E133" i="13"/>
  <c r="D133" i="13"/>
  <c r="C133" i="13"/>
  <c r="B133" i="13"/>
  <c r="V132" i="13"/>
  <c r="U132" i="13"/>
  <c r="T132" i="13"/>
  <c r="S132" i="13"/>
  <c r="R132" i="13"/>
  <c r="Q132" i="13"/>
  <c r="P132" i="13"/>
  <c r="O132" i="13"/>
  <c r="N132" i="13"/>
  <c r="M132" i="13"/>
  <c r="L132" i="13"/>
  <c r="K132" i="13"/>
  <c r="J132" i="13"/>
  <c r="I132" i="13"/>
  <c r="H132" i="13"/>
  <c r="G132" i="13"/>
  <c r="F132" i="13"/>
  <c r="E132" i="13"/>
  <c r="D132" i="13"/>
  <c r="C132" i="13"/>
  <c r="B132" i="13"/>
  <c r="V131" i="13"/>
  <c r="U131" i="13"/>
  <c r="T131" i="13"/>
  <c r="S131" i="13"/>
  <c r="R131" i="13"/>
  <c r="Q131" i="13"/>
  <c r="P131" i="13"/>
  <c r="O131" i="13"/>
  <c r="N131" i="13"/>
  <c r="M131" i="13"/>
  <c r="L131" i="13"/>
  <c r="K131" i="13"/>
  <c r="J131" i="13"/>
  <c r="I131" i="13"/>
  <c r="H131" i="13"/>
  <c r="G131" i="13"/>
  <c r="F131" i="13"/>
  <c r="E131" i="13"/>
  <c r="D131" i="13"/>
  <c r="C131" i="13"/>
  <c r="B131" i="13"/>
  <c r="V130" i="13"/>
  <c r="U130" i="13"/>
  <c r="T130" i="13"/>
  <c r="S130" i="13"/>
  <c r="R130" i="13"/>
  <c r="Q130" i="13"/>
  <c r="P130" i="13"/>
  <c r="O130" i="13"/>
  <c r="N130" i="13"/>
  <c r="M130" i="13"/>
  <c r="L130" i="13"/>
  <c r="K130" i="13"/>
  <c r="J130" i="13"/>
  <c r="I130" i="13"/>
  <c r="H130" i="13"/>
  <c r="G130" i="13"/>
  <c r="F130" i="13"/>
  <c r="E130" i="13"/>
  <c r="D130" i="13"/>
  <c r="C130" i="13"/>
  <c r="B130" i="13"/>
  <c r="V129" i="13"/>
  <c r="U129" i="13"/>
  <c r="T129" i="13"/>
  <c r="S129" i="13"/>
  <c r="R129" i="13"/>
  <c r="Q129" i="13"/>
  <c r="P129" i="13"/>
  <c r="O129" i="13"/>
  <c r="N129" i="13"/>
  <c r="M129" i="13"/>
  <c r="L129" i="13"/>
  <c r="K129" i="13"/>
  <c r="J129" i="13"/>
  <c r="I129" i="13"/>
  <c r="H129" i="13"/>
  <c r="G129" i="13"/>
  <c r="F129" i="13"/>
  <c r="E129" i="13"/>
  <c r="D129" i="13"/>
  <c r="C129" i="13"/>
  <c r="B129" i="13"/>
  <c r="V128" i="13"/>
  <c r="U128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H128" i="13"/>
  <c r="G128" i="13"/>
  <c r="F128" i="13"/>
  <c r="E128" i="13"/>
  <c r="D128" i="13"/>
  <c r="C128" i="13"/>
  <c r="B128" i="13"/>
  <c r="V127" i="13"/>
  <c r="U127" i="13"/>
  <c r="T127" i="13"/>
  <c r="S127" i="13"/>
  <c r="R127" i="13"/>
  <c r="Q127" i="13"/>
  <c r="P127" i="13"/>
  <c r="O127" i="13"/>
  <c r="N127" i="13"/>
  <c r="M127" i="13"/>
  <c r="L127" i="13"/>
  <c r="K127" i="13"/>
  <c r="J127" i="13"/>
  <c r="I127" i="13"/>
  <c r="H127" i="13"/>
  <c r="G127" i="13"/>
  <c r="F127" i="13"/>
  <c r="E127" i="13"/>
  <c r="D127" i="13"/>
  <c r="C127" i="13"/>
  <c r="B127" i="13"/>
  <c r="V126" i="13"/>
  <c r="U126" i="13"/>
  <c r="T126" i="13"/>
  <c r="S126" i="13"/>
  <c r="R126" i="13"/>
  <c r="Q126" i="13"/>
  <c r="P126" i="13"/>
  <c r="O126" i="13"/>
  <c r="N126" i="13"/>
  <c r="M126" i="13"/>
  <c r="L126" i="13"/>
  <c r="K126" i="13"/>
  <c r="J126" i="13"/>
  <c r="I126" i="13"/>
  <c r="H126" i="13"/>
  <c r="G126" i="13"/>
  <c r="F126" i="13"/>
  <c r="E126" i="13"/>
  <c r="D126" i="13"/>
  <c r="C126" i="13"/>
  <c r="B126" i="13"/>
  <c r="V125" i="13"/>
  <c r="U125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E125" i="13"/>
  <c r="D125" i="13"/>
  <c r="C125" i="13"/>
  <c r="B125" i="13"/>
  <c r="V124" i="13"/>
  <c r="U124" i="13"/>
  <c r="T124" i="13"/>
  <c r="S124" i="13"/>
  <c r="R124" i="13"/>
  <c r="Q124" i="13"/>
  <c r="P124" i="13"/>
  <c r="O124" i="13"/>
  <c r="N124" i="13"/>
  <c r="M124" i="13"/>
  <c r="L124" i="13"/>
  <c r="K124" i="13"/>
  <c r="J124" i="13"/>
  <c r="I124" i="13"/>
  <c r="H124" i="13"/>
  <c r="G124" i="13"/>
  <c r="F124" i="13"/>
  <c r="E124" i="13"/>
  <c r="D124" i="13"/>
  <c r="C124" i="13"/>
  <c r="B124" i="13"/>
  <c r="V123" i="13"/>
  <c r="U123" i="13"/>
  <c r="T123" i="13"/>
  <c r="S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C123" i="13"/>
  <c r="B123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D122" i="13"/>
  <c r="C122" i="13"/>
  <c r="B122" i="13"/>
  <c r="V121" i="13"/>
  <c r="U121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D121" i="13"/>
  <c r="C121" i="13"/>
  <c r="B121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D120" i="13"/>
  <c r="C120" i="13"/>
  <c r="B120" i="13"/>
  <c r="V152" i="12"/>
  <c r="U152" i="12"/>
  <c r="T152" i="12"/>
  <c r="S152" i="12"/>
  <c r="R152" i="12"/>
  <c r="Q152" i="12"/>
  <c r="P152" i="12"/>
  <c r="O152" i="12"/>
  <c r="N152" i="12"/>
  <c r="M152" i="12"/>
  <c r="L152" i="12"/>
  <c r="K152" i="12"/>
  <c r="J152" i="12"/>
  <c r="I152" i="12"/>
  <c r="H152" i="12"/>
  <c r="G152" i="12"/>
  <c r="F152" i="12"/>
  <c r="E152" i="12"/>
  <c r="D152" i="12"/>
  <c r="C152" i="12"/>
  <c r="B152" i="12"/>
  <c r="V151" i="12"/>
  <c r="U151" i="12"/>
  <c r="T151" i="12"/>
  <c r="S151" i="12"/>
  <c r="R151" i="12"/>
  <c r="Q151" i="12"/>
  <c r="P151" i="12"/>
  <c r="O151" i="12"/>
  <c r="N151" i="12"/>
  <c r="M151" i="12"/>
  <c r="L151" i="12"/>
  <c r="K151" i="12"/>
  <c r="J151" i="12"/>
  <c r="I151" i="12"/>
  <c r="H151" i="12"/>
  <c r="G151" i="12"/>
  <c r="F151" i="12"/>
  <c r="E151" i="12"/>
  <c r="D151" i="12"/>
  <c r="C151" i="12"/>
  <c r="B151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I150" i="12"/>
  <c r="H150" i="12"/>
  <c r="G150" i="12"/>
  <c r="F150" i="12"/>
  <c r="E150" i="12"/>
  <c r="D150" i="12"/>
  <c r="C150" i="12"/>
  <c r="B150" i="12"/>
  <c r="V149" i="12"/>
  <c r="U149" i="12"/>
  <c r="T149" i="12"/>
  <c r="S149" i="12"/>
  <c r="R149" i="12"/>
  <c r="Q149" i="12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D149" i="12"/>
  <c r="C149" i="12"/>
  <c r="B149" i="12"/>
  <c r="V148" i="12"/>
  <c r="U148" i="12"/>
  <c r="T148" i="12"/>
  <c r="S148" i="12"/>
  <c r="R148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E148" i="12"/>
  <c r="D148" i="12"/>
  <c r="C148" i="12"/>
  <c r="B148" i="12"/>
  <c r="V147" i="12"/>
  <c r="U147" i="12"/>
  <c r="T147" i="12"/>
  <c r="S147" i="12"/>
  <c r="R147" i="12"/>
  <c r="Q147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D147" i="12"/>
  <c r="C147" i="12"/>
  <c r="B147" i="12"/>
  <c r="V146" i="12"/>
  <c r="U146" i="12"/>
  <c r="T146" i="12"/>
  <c r="S146" i="12"/>
  <c r="R146" i="12"/>
  <c r="Q146" i="12"/>
  <c r="P146" i="12"/>
  <c r="O146" i="12"/>
  <c r="N146" i="12"/>
  <c r="M146" i="12"/>
  <c r="L146" i="12"/>
  <c r="K146" i="12"/>
  <c r="J146" i="12"/>
  <c r="I146" i="12"/>
  <c r="H146" i="12"/>
  <c r="G146" i="12"/>
  <c r="F146" i="12"/>
  <c r="E146" i="12"/>
  <c r="D146" i="12"/>
  <c r="C146" i="12"/>
  <c r="B146" i="12"/>
  <c r="V145" i="12"/>
  <c r="U145" i="12"/>
  <c r="T145" i="12"/>
  <c r="S145" i="12"/>
  <c r="R145" i="12"/>
  <c r="Q145" i="12"/>
  <c r="P145" i="12"/>
  <c r="O145" i="12"/>
  <c r="N145" i="12"/>
  <c r="M145" i="12"/>
  <c r="L145" i="12"/>
  <c r="K145" i="12"/>
  <c r="J145" i="12"/>
  <c r="I145" i="12"/>
  <c r="H145" i="12"/>
  <c r="G145" i="12"/>
  <c r="F145" i="12"/>
  <c r="E145" i="12"/>
  <c r="D145" i="12"/>
  <c r="C145" i="12"/>
  <c r="B145" i="12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D144" i="12"/>
  <c r="C144" i="12"/>
  <c r="B144" i="12"/>
  <c r="V143" i="12"/>
  <c r="U143" i="12"/>
  <c r="T143" i="12"/>
  <c r="S143" i="12"/>
  <c r="R143" i="12"/>
  <c r="Q143" i="12"/>
  <c r="P143" i="12"/>
  <c r="O143" i="12"/>
  <c r="N143" i="12"/>
  <c r="M143" i="12"/>
  <c r="L143" i="12"/>
  <c r="K143" i="12"/>
  <c r="J143" i="12"/>
  <c r="I143" i="12"/>
  <c r="H143" i="12"/>
  <c r="G143" i="12"/>
  <c r="F143" i="12"/>
  <c r="E143" i="12"/>
  <c r="D143" i="12"/>
  <c r="C143" i="12"/>
  <c r="B143" i="12"/>
  <c r="V142" i="12"/>
  <c r="U142" i="12"/>
  <c r="T142" i="12"/>
  <c r="S142" i="12"/>
  <c r="R142" i="12"/>
  <c r="Q142" i="12"/>
  <c r="P142" i="12"/>
  <c r="O142" i="12"/>
  <c r="N142" i="12"/>
  <c r="M142" i="12"/>
  <c r="L142" i="12"/>
  <c r="K142" i="12"/>
  <c r="J142" i="12"/>
  <c r="I142" i="12"/>
  <c r="H142" i="12"/>
  <c r="G142" i="12"/>
  <c r="F142" i="12"/>
  <c r="E142" i="12"/>
  <c r="D142" i="12"/>
  <c r="C142" i="12"/>
  <c r="B142" i="12"/>
  <c r="V141" i="12"/>
  <c r="U141" i="12"/>
  <c r="T141" i="12"/>
  <c r="S141" i="12"/>
  <c r="R141" i="12"/>
  <c r="Q141" i="12"/>
  <c r="P141" i="12"/>
  <c r="O141" i="12"/>
  <c r="N141" i="12"/>
  <c r="M141" i="12"/>
  <c r="L141" i="12"/>
  <c r="K141" i="12"/>
  <c r="J141" i="12"/>
  <c r="I141" i="12"/>
  <c r="H141" i="12"/>
  <c r="G141" i="12"/>
  <c r="F141" i="12"/>
  <c r="E141" i="12"/>
  <c r="D141" i="12"/>
  <c r="C141" i="12"/>
  <c r="B141" i="12"/>
  <c r="V140" i="12"/>
  <c r="U140" i="12"/>
  <c r="T140" i="12"/>
  <c r="S140" i="12"/>
  <c r="R140" i="12"/>
  <c r="Q140" i="12"/>
  <c r="P140" i="12"/>
  <c r="O140" i="12"/>
  <c r="N140" i="12"/>
  <c r="M140" i="12"/>
  <c r="L140" i="12"/>
  <c r="K140" i="12"/>
  <c r="J140" i="12"/>
  <c r="I140" i="12"/>
  <c r="H140" i="12"/>
  <c r="G140" i="12"/>
  <c r="F140" i="12"/>
  <c r="E140" i="12"/>
  <c r="D140" i="12"/>
  <c r="C140" i="12"/>
  <c r="B140" i="12"/>
  <c r="V139" i="12"/>
  <c r="U139" i="12"/>
  <c r="T139" i="12"/>
  <c r="S139" i="12"/>
  <c r="R139" i="12"/>
  <c r="Q139" i="12"/>
  <c r="P139" i="12"/>
  <c r="O139" i="12"/>
  <c r="N139" i="12"/>
  <c r="M139" i="12"/>
  <c r="L139" i="12"/>
  <c r="K139" i="12"/>
  <c r="J139" i="12"/>
  <c r="I139" i="12"/>
  <c r="H139" i="12"/>
  <c r="G139" i="12"/>
  <c r="F139" i="12"/>
  <c r="E139" i="12"/>
  <c r="D139" i="12"/>
  <c r="C139" i="12"/>
  <c r="B139" i="12"/>
  <c r="V138" i="12"/>
  <c r="U138" i="12"/>
  <c r="T138" i="12"/>
  <c r="S138" i="12"/>
  <c r="R138" i="12"/>
  <c r="Q138" i="12"/>
  <c r="P138" i="12"/>
  <c r="O138" i="12"/>
  <c r="N138" i="12"/>
  <c r="M138" i="12"/>
  <c r="L138" i="12"/>
  <c r="K138" i="12"/>
  <c r="J138" i="12"/>
  <c r="I138" i="12"/>
  <c r="H138" i="12"/>
  <c r="G138" i="12"/>
  <c r="F138" i="12"/>
  <c r="E138" i="12"/>
  <c r="D138" i="12"/>
  <c r="C138" i="12"/>
  <c r="B138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137" i="12"/>
  <c r="V136" i="12"/>
  <c r="U136" i="12"/>
  <c r="T136" i="12"/>
  <c r="S136" i="12"/>
  <c r="R136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D136" i="12"/>
  <c r="C136" i="12"/>
  <c r="B136" i="12"/>
  <c r="V135" i="12"/>
  <c r="U135" i="12"/>
  <c r="T135" i="12"/>
  <c r="S135" i="12"/>
  <c r="R135" i="12"/>
  <c r="Q135" i="12"/>
  <c r="P135" i="12"/>
  <c r="O135" i="12"/>
  <c r="N135" i="12"/>
  <c r="M135" i="12"/>
  <c r="L135" i="12"/>
  <c r="K135" i="12"/>
  <c r="J135" i="12"/>
  <c r="I135" i="12"/>
  <c r="H135" i="12"/>
  <c r="G135" i="12"/>
  <c r="F135" i="12"/>
  <c r="E135" i="12"/>
  <c r="D135" i="12"/>
  <c r="C135" i="12"/>
  <c r="B135" i="12"/>
  <c r="V134" i="12"/>
  <c r="U134" i="12"/>
  <c r="T134" i="12"/>
  <c r="S134" i="12"/>
  <c r="R134" i="12"/>
  <c r="Q134" i="12"/>
  <c r="P134" i="12"/>
  <c r="O134" i="12"/>
  <c r="N134" i="12"/>
  <c r="M134" i="12"/>
  <c r="L134" i="12"/>
  <c r="K134" i="12"/>
  <c r="J134" i="12"/>
  <c r="I134" i="12"/>
  <c r="H134" i="12"/>
  <c r="G134" i="12"/>
  <c r="F134" i="12"/>
  <c r="E134" i="12"/>
  <c r="D134" i="12"/>
  <c r="C134" i="12"/>
  <c r="B134" i="12"/>
  <c r="V133" i="12"/>
  <c r="U133" i="12"/>
  <c r="T133" i="12"/>
  <c r="S133" i="12"/>
  <c r="R133" i="12"/>
  <c r="Q133" i="12"/>
  <c r="P133" i="12"/>
  <c r="O133" i="12"/>
  <c r="N133" i="12"/>
  <c r="M133" i="12"/>
  <c r="L133" i="12"/>
  <c r="K133" i="12"/>
  <c r="J133" i="12"/>
  <c r="I133" i="12"/>
  <c r="H133" i="12"/>
  <c r="G133" i="12"/>
  <c r="F133" i="12"/>
  <c r="E133" i="12"/>
  <c r="D133" i="12"/>
  <c r="C133" i="12"/>
  <c r="B133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V131" i="12"/>
  <c r="U131" i="12"/>
  <c r="T131" i="12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B131" i="12"/>
  <c r="V130" i="12"/>
  <c r="U130" i="12"/>
  <c r="T130" i="12"/>
  <c r="S130" i="12"/>
  <c r="R130" i="12"/>
  <c r="Q130" i="12"/>
  <c r="P130" i="12"/>
  <c r="O130" i="12"/>
  <c r="N130" i="12"/>
  <c r="M130" i="12"/>
  <c r="L130" i="12"/>
  <c r="K130" i="12"/>
  <c r="J130" i="12"/>
  <c r="I130" i="12"/>
  <c r="H130" i="12"/>
  <c r="G130" i="12"/>
  <c r="F130" i="12"/>
  <c r="E130" i="12"/>
  <c r="D130" i="12"/>
  <c r="C130" i="12"/>
  <c r="B130" i="12"/>
  <c r="V129" i="12"/>
  <c r="U129" i="12"/>
  <c r="T129" i="12"/>
  <c r="S129" i="12"/>
  <c r="R129" i="12"/>
  <c r="Q129" i="12"/>
  <c r="P129" i="12"/>
  <c r="O129" i="12"/>
  <c r="N129" i="12"/>
  <c r="M129" i="12"/>
  <c r="L129" i="12"/>
  <c r="K129" i="12"/>
  <c r="J129" i="12"/>
  <c r="I129" i="12"/>
  <c r="H129" i="12"/>
  <c r="G129" i="12"/>
  <c r="F129" i="12"/>
  <c r="E129" i="12"/>
  <c r="D129" i="12"/>
  <c r="C129" i="12"/>
  <c r="B129" i="12"/>
  <c r="V128" i="12"/>
  <c r="U128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B128" i="12"/>
  <c r="V127" i="12"/>
  <c r="U127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D127" i="12"/>
  <c r="C127" i="12"/>
  <c r="B127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D125" i="12"/>
  <c r="C125" i="12"/>
  <c r="B125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C124" i="12"/>
  <c r="B124" i="12"/>
  <c r="V123" i="12"/>
  <c r="U123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D123" i="12"/>
  <c r="C123" i="12"/>
  <c r="B123" i="12"/>
  <c r="V122" i="12"/>
  <c r="U122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E122" i="12"/>
  <c r="D122" i="12"/>
  <c r="C122" i="12"/>
  <c r="B122" i="12"/>
  <c r="V121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D121" i="12"/>
  <c r="C121" i="12"/>
  <c r="B121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D120" i="12"/>
  <c r="C120" i="12"/>
  <c r="B120" i="12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V119" i="13"/>
  <c r="U119" i="13"/>
  <c r="T119" i="13"/>
  <c r="S119" i="13"/>
  <c r="R119" i="13"/>
  <c r="Q119" i="13"/>
  <c r="P119" i="13"/>
  <c r="O119" i="13"/>
  <c r="N119" i="13"/>
  <c r="M119" i="13"/>
  <c r="L119" i="13"/>
  <c r="K119" i="13"/>
  <c r="J119" i="13"/>
  <c r="I119" i="13"/>
  <c r="H119" i="13"/>
  <c r="G119" i="13"/>
  <c r="F119" i="13"/>
  <c r="E119" i="13"/>
  <c r="D119" i="13"/>
  <c r="C119" i="13"/>
  <c r="V119" i="12"/>
  <c r="U119" i="12"/>
  <c r="T119" i="12"/>
  <c r="S119" i="12"/>
  <c r="R119" i="12"/>
  <c r="Q119" i="12"/>
  <c r="P119" i="12"/>
  <c r="O119" i="12"/>
  <c r="N119" i="12"/>
  <c r="M119" i="12"/>
  <c r="L119" i="12"/>
  <c r="K119" i="12"/>
  <c r="J119" i="12"/>
  <c r="I119" i="12"/>
  <c r="H119" i="12"/>
  <c r="G119" i="12"/>
  <c r="F119" i="12"/>
  <c r="E119" i="12"/>
  <c r="D119" i="12"/>
  <c r="C119" i="12"/>
  <c r="V116" i="10"/>
  <c r="U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C116" i="10"/>
  <c r="B116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C115" i="10"/>
  <c r="B115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V113" i="10"/>
  <c r="U113" i="10"/>
  <c r="T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D113" i="10"/>
  <c r="C113" i="10"/>
  <c r="B113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V111" i="10"/>
  <c r="U111" i="10"/>
  <c r="T111" i="10"/>
  <c r="S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C111" i="10"/>
  <c r="B111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B110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B109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B108" i="10"/>
  <c r="V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B107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B105" i="10"/>
  <c r="V104" i="10"/>
  <c r="U104" i="10"/>
  <c r="T104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B103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102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B101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B100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B99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C98" i="10"/>
  <c r="B98" i="10"/>
  <c r="V97" i="10"/>
  <c r="U97" i="10"/>
  <c r="T97" i="10"/>
  <c r="S97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C97" i="10"/>
  <c r="B97" i="10"/>
  <c r="V96" i="10"/>
  <c r="U96" i="10"/>
  <c r="T96" i="10"/>
  <c r="S96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V94" i="10"/>
  <c r="U94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V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V90" i="10"/>
  <c r="U90" i="10"/>
  <c r="T90" i="10"/>
  <c r="S90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B90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D116" i="13"/>
  <c r="C116" i="13"/>
  <c r="B116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D115" i="13"/>
  <c r="C115" i="13"/>
  <c r="B115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D114" i="13"/>
  <c r="C114" i="13"/>
  <c r="B114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C113" i="13"/>
  <c r="B113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C112" i="13"/>
  <c r="B112" i="13"/>
  <c r="V111" i="13"/>
  <c r="U111" i="13"/>
  <c r="T111" i="13"/>
  <c r="S111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E111" i="13"/>
  <c r="D111" i="13"/>
  <c r="C111" i="13"/>
  <c r="B111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D110" i="13"/>
  <c r="C110" i="13"/>
  <c r="B110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C109" i="13"/>
  <c r="B109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E108" i="13"/>
  <c r="D108" i="13"/>
  <c r="C108" i="13"/>
  <c r="B108" i="13"/>
  <c r="V107" i="13"/>
  <c r="U107" i="13"/>
  <c r="T107" i="13"/>
  <c r="S107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D107" i="13"/>
  <c r="C107" i="13"/>
  <c r="B107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D106" i="13"/>
  <c r="C106" i="13"/>
  <c r="B106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D105" i="13"/>
  <c r="C105" i="13"/>
  <c r="B105" i="13"/>
  <c r="V104" i="13"/>
  <c r="U104" i="13"/>
  <c r="T104" i="13"/>
  <c r="S104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D104" i="13"/>
  <c r="C104" i="13"/>
  <c r="B104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F103" i="13"/>
  <c r="E103" i="13"/>
  <c r="D103" i="13"/>
  <c r="C103" i="13"/>
  <c r="B103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D102" i="13"/>
  <c r="C102" i="13"/>
  <c r="B102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C101" i="13"/>
  <c r="B101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C100" i="13"/>
  <c r="B100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D99" i="13"/>
  <c r="C99" i="13"/>
  <c r="B99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C98" i="13"/>
  <c r="B98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C97" i="13"/>
  <c r="B97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B96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C95" i="13"/>
  <c r="B95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B94" i="13"/>
  <c r="V93" i="13"/>
  <c r="U93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D93" i="13"/>
  <c r="C93" i="13"/>
  <c r="B93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B92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B91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B90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B88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V116" i="12"/>
  <c r="U116" i="12"/>
  <c r="T116" i="12"/>
  <c r="S116" i="12"/>
  <c r="R116" i="12"/>
  <c r="Q116" i="12"/>
  <c r="P116" i="12"/>
  <c r="O116" i="12"/>
  <c r="N116" i="12"/>
  <c r="M116" i="12"/>
  <c r="L116" i="12"/>
  <c r="K116" i="12"/>
  <c r="J116" i="12"/>
  <c r="I116" i="12"/>
  <c r="H116" i="12"/>
  <c r="G116" i="12"/>
  <c r="F116" i="12"/>
  <c r="E116" i="12"/>
  <c r="D116" i="12"/>
  <c r="C116" i="12"/>
  <c r="B116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D115" i="12"/>
  <c r="C115" i="12"/>
  <c r="B115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B114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C113" i="12"/>
  <c r="B113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B112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B111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D110" i="12"/>
  <c r="C110" i="12"/>
  <c r="B110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H109" i="12"/>
  <c r="G109" i="12"/>
  <c r="F109" i="12"/>
  <c r="E109" i="12"/>
  <c r="D109" i="12"/>
  <c r="C109" i="12"/>
  <c r="B109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B108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C107" i="12"/>
  <c r="B107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D106" i="12"/>
  <c r="C106" i="12"/>
  <c r="B106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B105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D104" i="12"/>
  <c r="C104" i="12"/>
  <c r="B104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C103" i="12"/>
  <c r="B103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D102" i="12"/>
  <c r="C102" i="12"/>
  <c r="B102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B101" i="12"/>
  <c r="V100" i="12"/>
  <c r="U100" i="12"/>
  <c r="T100" i="12"/>
  <c r="S100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V99" i="12"/>
  <c r="U99" i="12"/>
  <c r="T99" i="12"/>
  <c r="S99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F99" i="12"/>
  <c r="E99" i="12"/>
  <c r="D99" i="12"/>
  <c r="C99" i="12"/>
  <c r="B99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C98" i="12"/>
  <c r="B98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E97" i="12"/>
  <c r="D97" i="12"/>
  <c r="C97" i="12"/>
  <c r="B97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B96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F95" i="12"/>
  <c r="E95" i="12"/>
  <c r="D95" i="12"/>
  <c r="C95" i="12"/>
  <c r="B95" i="12"/>
  <c r="V94" i="12"/>
  <c r="U94" i="12"/>
  <c r="T94" i="12"/>
  <c r="S94" i="12"/>
  <c r="R94" i="12"/>
  <c r="Q94" i="12"/>
  <c r="P94" i="12"/>
  <c r="O94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B94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B93" i="12"/>
  <c r="V92" i="12"/>
  <c r="U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B92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B91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B90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B89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C54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C58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V58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C62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C63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C65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C66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C67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C68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C69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C70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C71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C72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C75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C76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C77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C78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C79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C80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119" i="12" l="1"/>
  <c r="B83" i="12"/>
  <c r="B48" i="12"/>
  <c r="B119" i="13" l="1"/>
  <c r="B83" i="13"/>
  <c r="B48" i="13"/>
  <c r="B119" i="10"/>
  <c r="B83" i="10"/>
  <c r="B48" i="10"/>
  <c r="R29" i="6" l="1"/>
  <c r="AD29" i="6" s="1"/>
  <c r="R28" i="6"/>
  <c r="AD28" i="6" s="1"/>
</calcChain>
</file>

<file path=xl/sharedStrings.xml><?xml version="1.0" encoding="utf-8"?>
<sst xmlns="http://schemas.openxmlformats.org/spreadsheetml/2006/main" count="721" uniqueCount="132">
  <si>
    <t>Bayern</t>
  </si>
  <si>
    <t>Bremen</t>
  </si>
  <si>
    <t>Hamburg</t>
  </si>
  <si>
    <t>Hessen</t>
  </si>
  <si>
    <t>Saarland</t>
  </si>
  <si>
    <t>Sachsen</t>
  </si>
  <si>
    <t>Thüringen</t>
  </si>
  <si>
    <t>Berlin</t>
  </si>
  <si>
    <t>Anteil an Deutschland in %</t>
  </si>
  <si>
    <t>Jahresdurchschnittsberechnungen des Arbeitskreises</t>
  </si>
  <si>
    <t>Allgemeine Freigabe</t>
  </si>
  <si>
    <t>Rechenstand (Bundeseckwerte):</t>
  </si>
  <si>
    <t>Allgemeine Freigabe:</t>
  </si>
  <si>
    <t>Datei</t>
  </si>
  <si>
    <t>Copyright</t>
  </si>
  <si>
    <t>Zahlen</t>
  </si>
  <si>
    <t>Gebietsstand</t>
  </si>
  <si>
    <t>Zeichen</t>
  </si>
  <si>
    <t>=  genau Null (nichts vorhanden) bzw. keine Veränderung eingetreten</t>
  </si>
  <si>
    <t>=  Zahlenwert unbekannt oder geheim zu halten</t>
  </si>
  <si>
    <t>=  Tabellenfeld gesperrt, weil Aussage nicht sinnvoll</t>
  </si>
  <si>
    <t xml:space="preserve">Im Allgemeinen ist ohne Rücksicht auf die Endsumme auf- bzw. abgerundet worden. Das Ergebnis einer </t>
  </si>
  <si>
    <t>Summierung gerundeter Einzelzahlen kann deshalb geringfügig von der Endsumme abweichen.</t>
  </si>
  <si>
    <t>Veränderung gegenüber dem Vorjahr in %</t>
  </si>
  <si>
    <t xml:space="preserve">  STATISTIK HESSEN </t>
  </si>
  <si>
    <t xml:space="preserve">STATISTIK HESSEN </t>
  </si>
  <si>
    <t>Postanschrift: Hessisches Statistisches Landesamt, 65175 Wiesbaden</t>
  </si>
  <si>
    <t xml:space="preserve">Für nichtgewerbliche Zwecke sind Vervielfältigung und unentgeltliche Verbreitung, </t>
  </si>
  <si>
    <t>auch auszugsweise, mit Quellenangabe gestattet. Die Verbreitung, auch aus-</t>
  </si>
  <si>
    <t>zugsweise, über elektronische Systeme/Datenträger bedarf der vorherigen Zu-</t>
  </si>
  <si>
    <t>stimmung. Alle übrigen Rechte bleiben vorbehalten.</t>
  </si>
  <si>
    <t>Die Gebietsabgrenzungen beruhen auf dem Stand zum Zeitpunkt der Berechnungen.</t>
  </si>
  <si>
    <t>Inländerrechnung</t>
  </si>
  <si>
    <t>Die beiliegenden Ergebnisse dürfen in dieser Form (jeweilige Darstellungseinheit mit mehreren hinterlegten</t>
  </si>
  <si>
    <t>Nachkommastellen) nur für eigene Berechnungen verwendet werden. Absolutzahlen dürfen nicht genauer als</t>
  </si>
  <si>
    <t>(„Personen" in Tausend, „Geleistete Arbeitsstunden" in Millionen — jeweils mit nur einer Nachkommastelle)</t>
  </si>
  <si>
    <t>an Dritte weitergeleitet oder veröffentlicht werden. Die Copyright-Regelung ist zu beachten.</t>
  </si>
  <si>
    <t xml:space="preserve">   —</t>
  </si>
  <si>
    <t xml:space="preserve">   0</t>
  </si>
  <si>
    <t>=  mehr als nichts, aber weniger als die Hälfte der kleinsten in der Tabelle nachgewiesenen Einheit</t>
  </si>
  <si>
    <t xml:space="preserve">   .</t>
  </si>
  <si>
    <t xml:space="preserve">   . . .</t>
  </si>
  <si>
    <t>=  Angabe fällt später an</t>
  </si>
  <si>
    <t xml:space="preserve">   X</t>
  </si>
  <si>
    <t>Jahr</t>
  </si>
  <si>
    <t>Baden-
Württem-
berg</t>
  </si>
  <si>
    <t>Branden-
burg</t>
  </si>
  <si>
    <t>Mecklen-
burg-
Vorpom-
mern</t>
  </si>
  <si>
    <t>Nieder-
sachsen</t>
  </si>
  <si>
    <t>Nord-
rhein-
West-
falen</t>
  </si>
  <si>
    <t>Rhein-
land-
Pfalz</t>
  </si>
  <si>
    <t>Sachsen-
Anhalt</t>
  </si>
  <si>
    <t>Schleswig-
Holstein</t>
  </si>
  <si>
    <t>Deutsch-
land</t>
  </si>
  <si>
    <t>Und zwar</t>
  </si>
  <si>
    <t>ohne
Berlin</t>
  </si>
  <si>
    <t>mit
Berlin</t>
  </si>
  <si>
    <t>Jahresdurchschnitt in 1000</t>
  </si>
  <si>
    <t>Messziffern: Jahresdurchschnitt 2005 entspricht 100</t>
  </si>
  <si>
    <t>Erwerbstätige am Wohn- und Arbeitsort, Ein- und Auspendler, Pendlersaldo</t>
  </si>
  <si>
    <t>Gegenstand
der
Nachweisung</t>
  </si>
  <si>
    <t>Jahres- bzw. Vierteljahresdurchschnitt in 1 000</t>
  </si>
  <si>
    <t>Erwerbstätige (Wohnort)</t>
  </si>
  <si>
    <t>–</t>
  </si>
  <si>
    <t>Selbstständige</t>
  </si>
  <si>
    <t>=</t>
  </si>
  <si>
    <t>Arbeitnehmer (Wohnort)</t>
  </si>
  <si>
    <t>+</t>
  </si>
  <si>
    <t>Pendlersaldo</t>
  </si>
  <si>
    <t>Arbeitnehmer (Arbeitsort)</t>
  </si>
  <si>
    <t>Erwerbstätige (Arbeitsort)</t>
  </si>
  <si>
    <t>Jahr 2000</t>
  </si>
  <si>
    <t>Jahr 2001</t>
  </si>
  <si>
    <t>Jahr 2002</t>
  </si>
  <si>
    <t>Jahr 2003</t>
  </si>
  <si>
    <t>Jahr 2004</t>
  </si>
  <si>
    <t xml:space="preserve"> Jahr 2005</t>
  </si>
  <si>
    <t>Auspendler</t>
  </si>
  <si>
    <t>Einpendler</t>
  </si>
  <si>
    <t xml:space="preserve">   nachr. Pendlersaldo</t>
  </si>
  <si>
    <t>Jahr 2006</t>
  </si>
  <si>
    <t>Jahr 2007</t>
  </si>
  <si>
    <t>Jahr 2008</t>
  </si>
  <si>
    <t>Jahr 2009</t>
  </si>
  <si>
    <t>Jahr 2010</t>
  </si>
  <si>
    <t>Jahr 2011</t>
  </si>
  <si>
    <t>Jahr 2012</t>
  </si>
  <si>
    <t>Jahr 2013</t>
  </si>
  <si>
    <t>Berechnungen des Arbeitskreises</t>
  </si>
  <si>
    <t>Jahresergebnisse</t>
  </si>
  <si>
    <t>Jahr 2014</t>
  </si>
  <si>
    <t>Jahr 1991</t>
  </si>
  <si>
    <t>Jahr 1992</t>
  </si>
  <si>
    <t>Jahr 1993</t>
  </si>
  <si>
    <t>Jahr 1994</t>
  </si>
  <si>
    <t>Jahr 1995</t>
  </si>
  <si>
    <t>Jahr 1996</t>
  </si>
  <si>
    <t>Jahr 1997</t>
  </si>
  <si>
    <t>Jahr 1998</t>
  </si>
  <si>
    <t>Jahr 1999</t>
  </si>
  <si>
    <t>Jahr 2015</t>
  </si>
  <si>
    <t>E-Mail: vertrieb@statistik.hessen.de — Internet: www.statistik.hessen.de</t>
  </si>
  <si>
    <t>Jahr 2016</t>
  </si>
  <si>
    <t>Telefon: 0611 3802-0</t>
  </si>
  <si>
    <t>Westdeutschland</t>
  </si>
  <si>
    <t>Ostdeutschland</t>
  </si>
  <si>
    <t>Arbeitskreis
Erwerbstätigenrechnung der Länder</t>
  </si>
  <si>
    <t>in der vom Arbeitskreis „Erwerbstätigenrechnung der Länder” freigegebenen Zahlengenauigkeit</t>
  </si>
  <si>
    <t>Ergebnisse der Inländerrechnung des Arbeitskreises „Erwerbstätigenrechnung der Länder”</t>
  </si>
  <si>
    <t>„Erwerbstätigenrechnung der Länder”</t>
  </si>
  <si>
    <t>Jahr 2017</t>
  </si>
  <si>
    <t>Jahr 2018</t>
  </si>
  <si>
    <t>Jahr 2019</t>
  </si>
  <si>
    <t>Jahr 2020</t>
  </si>
  <si>
    <t>Jahr 2021</t>
  </si>
  <si>
    <t>Jahr 2022</t>
  </si>
  <si>
    <t>Jahr 2023</t>
  </si>
  <si>
    <t>© Hessisches Statistisches Landesamt, Rheinstraße 35/37, 65185 Wiesbaden, 2025</t>
  </si>
  <si>
    <t>Inlaenderrechnung_2024_Jahr_1991-2024.xlsx</t>
  </si>
  <si>
    <t>Berechnungsstand: August 2025</t>
  </si>
  <si>
    <t>Erwerbstätige insgesamt (am Wohnort)</t>
  </si>
  <si>
    <t>Arbeitnehmer (am Wohnort)</t>
  </si>
  <si>
    <t>Selbstständige/mithelfende Familienangehörige (am Wohnort)</t>
  </si>
  <si>
    <t>Erwerbstätige 1991 bis 2024 nach Ländern</t>
  </si>
  <si>
    <t>Arbeitnehmer 1991 bis 2024 nach Ländern</t>
  </si>
  <si>
    <t>Selbstständige/mithelfende Familienangehörige 1991 bis 2024 nach Ländern</t>
  </si>
  <si>
    <t>August 2025</t>
  </si>
  <si>
    <t>11. November 2025</t>
  </si>
  <si>
    <t>Ein- und Auspendler 2005 bis 2024 nach Ländern</t>
  </si>
  <si>
    <t>Erwerbstätige (am Wohn- und Arbeitsort), Pendlersaldo 1991 bis 2024 nach Ländern</t>
  </si>
  <si>
    <t>Jahr 2024</t>
  </si>
  <si>
    <t>Quelle: Arbeitskreis „Erwerbstätigenrechnung der Länder”. — Berechnungsstand: August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</si>
</sst>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0.0"/>
    <numFmt numFmtId="165" formatCode="0.0"/>
    <numFmt numFmtId="166" formatCode="0.0;\–\ 0.0;\—;@"/>
    <numFmt numFmtId="167" formatCode="0;\–\ 0;\—;@"/>
    <numFmt numFmtId="168" formatCode="#\ ##0.0;\–\ #\ ##0.0"/>
    <numFmt numFmtId="169" formatCode="0.0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4" fillId="0" borderId="1"/>
  </cellStyleXfs>
  <cellXfs count="133">
    <xf numFmtId="0" fontId="0" fillId="0" borderId="0" xfId="0"/>
    <xf numFmtId="0" fontId="2" fillId="0" borderId="0" xfId="0" applyFont="1"/>
    <xf numFmtId="0" fontId="2" fillId="0" borderId="0" xfId="2" applyFont="1"/>
    <xf numFmtId="0" fontId="2" fillId="0" borderId="0" xfId="1" applyFont="1"/>
    <xf numFmtId="0" fontId="3" fillId="2" borderId="2" xfId="0" applyFont="1" applyFill="1" applyBorder="1"/>
    <xf numFmtId="0" fontId="3" fillId="2" borderId="1" xfId="0" applyFont="1" applyFill="1" applyBorder="1"/>
    <xf numFmtId="0" fontId="4" fillId="2" borderId="5" xfId="0" applyFont="1" applyFill="1" applyBorder="1" applyAlignment="1">
      <alignment horizontal="right"/>
    </xf>
    <xf numFmtId="0" fontId="3" fillId="2" borderId="0" xfId="0" applyFont="1" applyFill="1" applyBorder="1"/>
    <xf numFmtId="0" fontId="0" fillId="3" borderId="0" xfId="0" applyFill="1"/>
    <xf numFmtId="0" fontId="0" fillId="0" borderId="9" xfId="0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49" fontId="3" fillId="2" borderId="0" xfId="0" applyNumberFormat="1" applyFont="1" applyFill="1" applyBorder="1"/>
    <xf numFmtId="0" fontId="2" fillId="0" borderId="0" xfId="2" applyFont="1" applyAlignment="1"/>
    <xf numFmtId="0" fontId="2" fillId="0" borderId="0" xfId="0" quotePrefix="1" applyFont="1"/>
    <xf numFmtId="0" fontId="12" fillId="0" borderId="0" xfId="0" applyFont="1" applyFill="1"/>
    <xf numFmtId="0" fontId="1" fillId="0" borderId="0" xfId="3" applyFont="1" applyFill="1"/>
    <xf numFmtId="0" fontId="1" fillId="0" borderId="0" xfId="3" applyFont="1" applyFill="1" applyAlignment="1"/>
    <xf numFmtId="0" fontId="2" fillId="0" borderId="10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left" wrapText="1"/>
    </xf>
    <xf numFmtId="0" fontId="1" fillId="0" borderId="0" xfId="3" applyFont="1" applyFill="1" applyBorder="1" applyAlignment="1"/>
    <xf numFmtId="0" fontId="1" fillId="0" borderId="0" xfId="3" applyFont="1" applyFill="1" applyBorder="1" applyAlignment="1">
      <alignment horizontal="center" wrapText="1"/>
    </xf>
    <xf numFmtId="0" fontId="1" fillId="0" borderId="0" xfId="3" quotePrefix="1" applyFont="1" applyFill="1" applyBorder="1" applyAlignment="1">
      <alignment horizontal="center" wrapText="1"/>
    </xf>
    <xf numFmtId="0" fontId="12" fillId="0" borderId="0" xfId="3" quotePrefix="1" applyFont="1" applyFill="1" applyAlignment="1">
      <alignment horizontal="center"/>
    </xf>
    <xf numFmtId="0" fontId="12" fillId="0" borderId="0" xfId="3" quotePrefix="1" applyFont="1" applyFill="1" applyAlignment="1">
      <alignment horizontal="center" wrapText="1"/>
    </xf>
    <xf numFmtId="0" fontId="1" fillId="0" borderId="0" xfId="3" quotePrefix="1" applyFont="1" applyFill="1" applyAlignment="1">
      <alignment horizontal="center" wrapText="1"/>
    </xf>
    <xf numFmtId="0" fontId="3" fillId="2" borderId="2" xfId="3" applyFont="1" applyFill="1" applyBorder="1"/>
    <xf numFmtId="0" fontId="3" fillId="2" borderId="1" xfId="3" applyFont="1" applyFill="1" applyBorder="1"/>
    <xf numFmtId="0" fontId="4" fillId="2" borderId="5" xfId="3" applyFont="1" applyFill="1" applyBorder="1" applyAlignment="1">
      <alignment horizontal="right"/>
    </xf>
    <xf numFmtId="0" fontId="3" fillId="2" borderId="0" xfId="3" applyFont="1" applyFill="1" applyBorder="1"/>
    <xf numFmtId="0" fontId="2" fillId="0" borderId="0" xfId="0" applyFont="1" applyFill="1"/>
    <xf numFmtId="0" fontId="1" fillId="0" borderId="0" xfId="3" applyFont="1" applyFill="1" applyBorder="1" applyAlignment="1">
      <alignment horizontal="left" wrapText="1"/>
    </xf>
    <xf numFmtId="0" fontId="1" fillId="0" borderId="0" xfId="3" applyFont="1" applyFill="1" applyAlignment="1" applyProtection="1">
      <alignment horizontal="right"/>
      <protection locked="0"/>
    </xf>
    <xf numFmtId="0" fontId="1" fillId="0" borderId="0" xfId="3" applyFont="1" applyFill="1" applyProtection="1">
      <protection locked="0"/>
    </xf>
    <xf numFmtId="0" fontId="1" fillId="0" borderId="0" xfId="3" quotePrefix="1" applyFont="1" applyFill="1" applyAlignment="1" applyProtection="1">
      <alignment horizontal="center" wrapText="1"/>
      <protection locked="0"/>
    </xf>
    <xf numFmtId="0" fontId="1" fillId="0" borderId="0" xfId="3" applyFont="1" applyFill="1" applyAlignment="1" applyProtection="1">
      <alignment horizontal="left" wrapText="1"/>
      <protection locked="0"/>
    </xf>
    <xf numFmtId="0" fontId="1" fillId="0" borderId="0" xfId="3" applyFont="1" applyFill="1" applyAlignment="1" applyProtection="1">
      <alignment vertical="center"/>
      <protection locked="0"/>
    </xf>
    <xf numFmtId="49" fontId="11" fillId="0" borderId="0" xfId="0" applyNumberFormat="1" applyFont="1" applyFill="1" applyAlignment="1" applyProtection="1">
      <alignment horizontal="left"/>
      <protection locked="0"/>
    </xf>
    <xf numFmtId="168" fontId="1" fillId="0" borderId="0" xfId="3" applyNumberFormat="1" applyFont="1" applyFill="1" applyAlignment="1" applyProtection="1">
      <protection locked="0"/>
    </xf>
    <xf numFmtId="0" fontId="2" fillId="0" borderId="0" xfId="3" applyFont="1" applyFill="1" applyProtection="1">
      <protection locked="0"/>
    </xf>
    <xf numFmtId="165" fontId="2" fillId="0" borderId="0" xfId="3" applyNumberFormat="1" applyFont="1" applyFill="1" applyProtection="1">
      <protection locked="0"/>
    </xf>
    <xf numFmtId="165" fontId="1" fillId="0" borderId="0" xfId="3" applyNumberFormat="1" applyFont="1" applyFill="1" applyProtection="1">
      <protection locked="0"/>
    </xf>
    <xf numFmtId="165" fontId="1" fillId="0" borderId="0" xfId="3" applyNumberFormat="1" applyFont="1" applyFill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vertical="top"/>
    </xf>
    <xf numFmtId="0" fontId="1" fillId="0" borderId="0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5" xfId="0" applyFont="1" applyFill="1" applyBorder="1"/>
    <xf numFmtId="49" fontId="3" fillId="2" borderId="0" xfId="0" quotePrefix="1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3" xfId="3" applyFont="1" applyFill="1" applyBorder="1"/>
    <xf numFmtId="0" fontId="1" fillId="2" borderId="4" xfId="3" applyFont="1" applyFill="1" applyBorder="1"/>
    <xf numFmtId="0" fontId="1" fillId="0" borderId="0" xfId="3" applyFont="1"/>
    <xf numFmtId="0" fontId="1" fillId="2" borderId="0" xfId="3" applyFont="1" applyFill="1" applyBorder="1"/>
    <xf numFmtId="0" fontId="1" fillId="2" borderId="1" xfId="3" applyFont="1" applyFill="1" applyBorder="1"/>
    <xf numFmtId="0" fontId="1" fillId="2" borderId="5" xfId="3" applyFont="1" applyFill="1" applyBorder="1"/>
    <xf numFmtId="49" fontId="3" fillId="2" borderId="0" xfId="3" quotePrefix="1" applyNumberFormat="1" applyFont="1" applyFill="1" applyBorder="1"/>
    <xf numFmtId="0" fontId="1" fillId="2" borderId="6" xfId="3" applyFont="1" applyFill="1" applyBorder="1"/>
    <xf numFmtId="0" fontId="1" fillId="2" borderId="7" xfId="3" applyFont="1" applyFill="1" applyBorder="1"/>
    <xf numFmtId="0" fontId="1" fillId="2" borderId="8" xfId="3" applyFont="1" applyFill="1" applyBorder="1"/>
    <xf numFmtId="169" fontId="1" fillId="0" borderId="0" xfId="3" applyNumberFormat="1" applyFont="1" applyFill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3" applyFont="1" applyFill="1" applyBorder="1" applyAlignment="1" applyProtection="1">
      <alignment horizontal="left" vertical="top" wrapText="1"/>
      <protection locked="0"/>
    </xf>
    <xf numFmtId="0" fontId="13" fillId="0" borderId="3" xfId="3" applyFont="1" applyFill="1" applyBorder="1" applyAlignment="1">
      <alignment horizont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 wrapText="1"/>
    </xf>
    <xf numFmtId="0" fontId="2" fillId="0" borderId="15" xfId="3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/>
    </xf>
    <xf numFmtId="0" fontId="2" fillId="0" borderId="2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/>
    </xf>
    <xf numFmtId="0" fontId="2" fillId="0" borderId="15" xfId="3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0" fontId="6" fillId="2" borderId="5" xfId="3" applyFont="1" applyFill="1" applyBorder="1" applyAlignment="1">
      <alignment horizontal="center"/>
    </xf>
    <xf numFmtId="164" fontId="1" fillId="0" borderId="0" xfId="3" applyNumberFormat="1" applyFont="1" applyFill="1" applyBorder="1" applyAlignment="1"/>
  </cellXfs>
  <cellStyles count="6">
    <cellStyle name="Standard" xfId="0" builtinId="0"/>
    <cellStyle name="Standard 2" xfId="3" xr:uid="{00000000-0005-0000-0000-000001000000}"/>
    <cellStyle name="Standard 3" xfId="4" xr:uid="{00000000-0005-0000-0000-000002000000}"/>
    <cellStyle name="Standard_Basis" xfId="1" xr:uid="{00000000-0005-0000-0000-000003000000}"/>
    <cellStyle name="Standard_CD-Hülle_Entwurf" xfId="2" xr:uid="{00000000-0005-0000-0000-000004000000}"/>
    <cellStyle name="zelle mit Rand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10027</xdr:colOff>
      <xdr:row>1</xdr:row>
      <xdr:rowOff>27070</xdr:rowOff>
    </xdr:from>
    <xdr:to>
      <xdr:col>16</xdr:col>
      <xdr:colOff>365387</xdr:colOff>
      <xdr:row>3</xdr:row>
      <xdr:rowOff>101916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027" y="187491"/>
          <a:ext cx="2140044" cy="3255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SL\UMSETZ\VORL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lagen für 1va-Umsetzung"/>
    </sheetNames>
    <sheetDataSet>
      <sheetData sheetId="0">
        <row r="1">
          <cell r="A1" t="str">
            <v>Hilfsspalten</v>
          </cell>
          <cell r="E1" t="str">
            <v>Land</v>
          </cell>
          <cell r="F1" t="str">
            <v>Reg Bez</v>
          </cell>
          <cell r="G1" t="str">
            <v>Kreis</v>
          </cell>
          <cell r="H1" t="str">
            <v>Wirt abt Unterabt</v>
          </cell>
          <cell r="I1" t="str">
            <v>G</v>
          </cell>
          <cell r="J1" t="str">
            <v>Insgesamt</v>
          </cell>
          <cell r="K1" t="str">
            <v>Arbeiter</v>
          </cell>
          <cell r="L1" t="str">
            <v>Angestellte</v>
          </cell>
          <cell r="M1" t="str">
            <v>Ins o A</v>
          </cell>
          <cell r="N1" t="str">
            <v>Ins Azubi</v>
          </cell>
          <cell r="O1" t="str">
            <v>Ausländer zusammen</v>
          </cell>
          <cell r="P1" t="str">
            <v>Ausländer Arbeiter</v>
          </cell>
          <cell r="Q1" t="str">
            <v>Ausländer Angestellte</v>
          </cell>
          <cell r="R1" t="str">
            <v>Ausländer o A</v>
          </cell>
          <cell r="S1" t="str">
            <v>Ausländer Azubi</v>
          </cell>
        </row>
        <row r="2">
          <cell r="A2">
            <v>6</v>
          </cell>
          <cell r="B2">
            <v>4</v>
          </cell>
          <cell r="C2">
            <v>11</v>
          </cell>
          <cell r="D2" t="str">
            <v>A</v>
          </cell>
        </row>
        <row r="3">
          <cell r="A3">
            <v>6</v>
          </cell>
          <cell r="B3">
            <v>4</v>
          </cell>
          <cell r="C3">
            <v>11</v>
          </cell>
          <cell r="D3" t="str">
            <v>A</v>
          </cell>
        </row>
        <row r="4">
          <cell r="A4">
            <v>6</v>
          </cell>
          <cell r="B4">
            <v>4</v>
          </cell>
          <cell r="C4">
            <v>11</v>
          </cell>
          <cell r="D4" t="str">
            <v>A</v>
          </cell>
        </row>
        <row r="5">
          <cell r="A5">
            <v>6</v>
          </cell>
          <cell r="B5">
            <v>4</v>
          </cell>
          <cell r="C5">
            <v>11</v>
          </cell>
          <cell r="D5" t="str">
            <v>A</v>
          </cell>
        </row>
        <row r="6">
          <cell r="A6">
            <v>6</v>
          </cell>
          <cell r="B6">
            <v>4</v>
          </cell>
          <cell r="C6">
            <v>11</v>
          </cell>
          <cell r="D6" t="str">
            <v>A</v>
          </cell>
        </row>
        <row r="7">
          <cell r="A7">
            <v>6</v>
          </cell>
          <cell r="B7">
            <v>4</v>
          </cell>
          <cell r="C7">
            <v>11</v>
          </cell>
          <cell r="D7" t="str">
            <v>A</v>
          </cell>
        </row>
        <row r="8">
          <cell r="A8">
            <v>6</v>
          </cell>
          <cell r="B8">
            <v>4</v>
          </cell>
          <cell r="C8">
            <v>11</v>
          </cell>
          <cell r="D8" t="str">
            <v>A</v>
          </cell>
        </row>
        <row r="9">
          <cell r="A9">
            <v>6</v>
          </cell>
          <cell r="B9">
            <v>4</v>
          </cell>
          <cell r="C9">
            <v>11</v>
          </cell>
          <cell r="D9" t="str">
            <v>A</v>
          </cell>
        </row>
        <row r="10">
          <cell r="A10">
            <v>6</v>
          </cell>
          <cell r="B10">
            <v>4</v>
          </cell>
          <cell r="C10">
            <v>11</v>
          </cell>
          <cell r="D10" t="str">
            <v>A</v>
          </cell>
        </row>
        <row r="11">
          <cell r="A11">
            <v>6</v>
          </cell>
          <cell r="B11">
            <v>4</v>
          </cell>
          <cell r="C11">
            <v>11</v>
          </cell>
          <cell r="D11" t="str">
            <v>A</v>
          </cell>
        </row>
        <row r="12">
          <cell r="A12">
            <v>6</v>
          </cell>
          <cell r="B12">
            <v>4</v>
          </cell>
          <cell r="C12">
            <v>11</v>
          </cell>
          <cell r="D12" t="str">
            <v>A</v>
          </cell>
        </row>
        <row r="13">
          <cell r="A13">
            <v>6</v>
          </cell>
          <cell r="B13">
            <v>4</v>
          </cell>
          <cell r="C13">
            <v>11</v>
          </cell>
          <cell r="D13" t="str">
            <v>A</v>
          </cell>
        </row>
        <row r="14">
          <cell r="A14">
            <v>6</v>
          </cell>
          <cell r="B14">
            <v>4</v>
          </cell>
          <cell r="C14">
            <v>11</v>
          </cell>
          <cell r="D14" t="str">
            <v>A</v>
          </cell>
        </row>
        <row r="15">
          <cell r="A15">
            <v>6</v>
          </cell>
          <cell r="B15">
            <v>4</v>
          </cell>
          <cell r="C15">
            <v>11</v>
          </cell>
          <cell r="D15" t="str">
            <v>A</v>
          </cell>
        </row>
        <row r="16">
          <cell r="A16">
            <v>6</v>
          </cell>
          <cell r="B16">
            <v>4</v>
          </cell>
          <cell r="C16">
            <v>11</v>
          </cell>
          <cell r="D16" t="str">
            <v>A</v>
          </cell>
        </row>
        <row r="17">
          <cell r="A17">
            <v>6</v>
          </cell>
          <cell r="B17">
            <v>4</v>
          </cell>
          <cell r="C17">
            <v>11</v>
          </cell>
          <cell r="D17" t="str">
            <v>A</v>
          </cell>
        </row>
        <row r="18">
          <cell r="A18">
            <v>6</v>
          </cell>
          <cell r="B18">
            <v>4</v>
          </cell>
          <cell r="C18">
            <v>11</v>
          </cell>
          <cell r="D18" t="str">
            <v>A</v>
          </cell>
        </row>
        <row r="19">
          <cell r="A19">
            <v>6</v>
          </cell>
          <cell r="B19">
            <v>4</v>
          </cell>
          <cell r="C19">
            <v>11</v>
          </cell>
          <cell r="D19" t="str">
            <v>A</v>
          </cell>
        </row>
        <row r="20">
          <cell r="A20">
            <v>6</v>
          </cell>
          <cell r="B20">
            <v>4</v>
          </cell>
          <cell r="C20">
            <v>11</v>
          </cell>
          <cell r="D20" t="str">
            <v>A</v>
          </cell>
        </row>
        <row r="21">
          <cell r="A21">
            <v>6</v>
          </cell>
          <cell r="B21">
            <v>4</v>
          </cell>
          <cell r="C21">
            <v>11</v>
          </cell>
          <cell r="D21" t="str">
            <v>A</v>
          </cell>
        </row>
        <row r="22">
          <cell r="A22">
            <v>6</v>
          </cell>
          <cell r="B22">
            <v>4</v>
          </cell>
          <cell r="C22">
            <v>11</v>
          </cell>
          <cell r="D22" t="str">
            <v>A</v>
          </cell>
        </row>
        <row r="23">
          <cell r="A23">
            <v>6</v>
          </cell>
          <cell r="B23">
            <v>4</v>
          </cell>
          <cell r="C23">
            <v>11</v>
          </cell>
          <cell r="D23" t="str">
            <v>A</v>
          </cell>
        </row>
        <row r="24">
          <cell r="A24">
            <v>6</v>
          </cell>
          <cell r="B24">
            <v>4</v>
          </cell>
          <cell r="C24">
            <v>11</v>
          </cell>
          <cell r="D24" t="str">
            <v>A</v>
          </cell>
        </row>
        <row r="25">
          <cell r="A25">
            <v>6</v>
          </cell>
          <cell r="B25">
            <v>4</v>
          </cell>
          <cell r="C25">
            <v>11</v>
          </cell>
          <cell r="D25" t="str">
            <v>A</v>
          </cell>
        </row>
        <row r="26">
          <cell r="A26">
            <v>6</v>
          </cell>
          <cell r="B26">
            <v>4</v>
          </cell>
          <cell r="C26">
            <v>11</v>
          </cell>
          <cell r="D26" t="str">
            <v>A</v>
          </cell>
        </row>
        <row r="27">
          <cell r="A27">
            <v>6</v>
          </cell>
          <cell r="B27">
            <v>4</v>
          </cell>
          <cell r="C27">
            <v>11</v>
          </cell>
          <cell r="D27" t="str">
            <v>A</v>
          </cell>
        </row>
        <row r="28">
          <cell r="A28">
            <v>6</v>
          </cell>
          <cell r="B28">
            <v>4</v>
          </cell>
          <cell r="C28">
            <v>11</v>
          </cell>
          <cell r="D28" t="str">
            <v>A</v>
          </cell>
        </row>
        <row r="29">
          <cell r="A29">
            <v>6</v>
          </cell>
          <cell r="B29">
            <v>4</v>
          </cell>
          <cell r="C29">
            <v>11</v>
          </cell>
          <cell r="D29" t="str">
            <v>A</v>
          </cell>
        </row>
        <row r="30">
          <cell r="A30">
            <v>6</v>
          </cell>
          <cell r="B30">
            <v>4</v>
          </cell>
          <cell r="C30">
            <v>11</v>
          </cell>
          <cell r="D30" t="str">
            <v>A</v>
          </cell>
        </row>
        <row r="31">
          <cell r="A31">
            <v>6</v>
          </cell>
          <cell r="B31">
            <v>4</v>
          </cell>
          <cell r="C31">
            <v>11</v>
          </cell>
          <cell r="D31" t="str">
            <v>A</v>
          </cell>
        </row>
        <row r="32">
          <cell r="A32">
            <v>6</v>
          </cell>
          <cell r="B32">
            <v>4</v>
          </cell>
          <cell r="C32">
            <v>11</v>
          </cell>
          <cell r="D32" t="str">
            <v>A</v>
          </cell>
        </row>
        <row r="33">
          <cell r="A33">
            <v>6</v>
          </cell>
          <cell r="B33">
            <v>4</v>
          </cell>
          <cell r="C33">
            <v>11</v>
          </cell>
          <cell r="D33" t="str">
            <v>A</v>
          </cell>
        </row>
        <row r="34">
          <cell r="A34">
            <v>6</v>
          </cell>
          <cell r="B34">
            <v>4</v>
          </cell>
          <cell r="C34">
            <v>11</v>
          </cell>
          <cell r="D34" t="str">
            <v>A</v>
          </cell>
        </row>
        <row r="35">
          <cell r="A35">
            <v>6</v>
          </cell>
          <cell r="B35">
            <v>4</v>
          </cell>
          <cell r="C35">
            <v>11</v>
          </cell>
          <cell r="D35" t="str">
            <v>A</v>
          </cell>
        </row>
        <row r="36">
          <cell r="A36">
            <v>6</v>
          </cell>
          <cell r="B36">
            <v>4</v>
          </cell>
          <cell r="C36">
            <v>11</v>
          </cell>
          <cell r="D36" t="str">
            <v>A</v>
          </cell>
        </row>
        <row r="37">
          <cell r="A37">
            <v>6</v>
          </cell>
          <cell r="B37">
            <v>4</v>
          </cell>
          <cell r="C37">
            <v>11</v>
          </cell>
          <cell r="D37" t="str">
            <v>A</v>
          </cell>
        </row>
        <row r="38">
          <cell r="A38">
            <v>6</v>
          </cell>
          <cell r="B38">
            <v>4</v>
          </cell>
          <cell r="C38">
            <v>11</v>
          </cell>
          <cell r="D38" t="str">
            <v>A</v>
          </cell>
        </row>
        <row r="39">
          <cell r="A39">
            <v>6</v>
          </cell>
          <cell r="B39">
            <v>4</v>
          </cell>
          <cell r="C39">
            <v>11</v>
          </cell>
          <cell r="D39" t="str">
            <v>A</v>
          </cell>
        </row>
        <row r="40">
          <cell r="A40">
            <v>6</v>
          </cell>
          <cell r="B40">
            <v>4</v>
          </cell>
          <cell r="C40">
            <v>11</v>
          </cell>
          <cell r="D40" t="str">
            <v>A</v>
          </cell>
        </row>
        <row r="41">
          <cell r="A41">
            <v>6</v>
          </cell>
          <cell r="B41">
            <v>4</v>
          </cell>
          <cell r="C41">
            <v>11</v>
          </cell>
          <cell r="D41" t="str">
            <v>A</v>
          </cell>
        </row>
        <row r="42">
          <cell r="A42">
            <v>6</v>
          </cell>
          <cell r="B42">
            <v>4</v>
          </cell>
          <cell r="C42">
            <v>11</v>
          </cell>
          <cell r="D42" t="str">
            <v>A</v>
          </cell>
        </row>
        <row r="43">
          <cell r="A43">
            <v>6</v>
          </cell>
          <cell r="B43">
            <v>4</v>
          </cell>
          <cell r="C43">
            <v>11</v>
          </cell>
          <cell r="D43" t="str">
            <v>A</v>
          </cell>
        </row>
        <row r="44">
          <cell r="A44">
            <v>6</v>
          </cell>
          <cell r="B44">
            <v>4</v>
          </cell>
          <cell r="C44">
            <v>11</v>
          </cell>
          <cell r="D44" t="str">
            <v>A</v>
          </cell>
        </row>
        <row r="45">
          <cell r="A45">
            <v>6</v>
          </cell>
          <cell r="B45">
            <v>4</v>
          </cell>
          <cell r="C45">
            <v>11</v>
          </cell>
          <cell r="D45" t="str">
            <v>A</v>
          </cell>
        </row>
        <row r="46">
          <cell r="A46">
            <v>6</v>
          </cell>
          <cell r="B46">
            <v>4</v>
          </cell>
          <cell r="C46">
            <v>11</v>
          </cell>
          <cell r="D46" t="str">
            <v>A</v>
          </cell>
        </row>
        <row r="47">
          <cell r="A47">
            <v>6</v>
          </cell>
          <cell r="B47">
            <v>4</v>
          </cell>
          <cell r="C47">
            <v>11</v>
          </cell>
          <cell r="D47" t="str">
            <v>A</v>
          </cell>
        </row>
        <row r="48">
          <cell r="A48">
            <v>6</v>
          </cell>
          <cell r="B48">
            <v>4</v>
          </cell>
          <cell r="C48">
            <v>11</v>
          </cell>
          <cell r="D48" t="str">
            <v>A</v>
          </cell>
        </row>
        <row r="49">
          <cell r="A49">
            <v>6</v>
          </cell>
          <cell r="B49">
            <v>4</v>
          </cell>
          <cell r="C49">
            <v>11</v>
          </cell>
          <cell r="D49" t="str">
            <v>A</v>
          </cell>
        </row>
        <row r="50">
          <cell r="A50">
            <v>6</v>
          </cell>
          <cell r="B50">
            <v>4</v>
          </cell>
          <cell r="C50">
            <v>11</v>
          </cell>
          <cell r="D50" t="str">
            <v>A</v>
          </cell>
        </row>
        <row r="51">
          <cell r="A51">
            <v>6</v>
          </cell>
          <cell r="B51">
            <v>4</v>
          </cell>
          <cell r="C51">
            <v>11</v>
          </cell>
          <cell r="D51" t="str">
            <v>A</v>
          </cell>
        </row>
        <row r="52">
          <cell r="A52">
            <v>6</v>
          </cell>
          <cell r="B52">
            <v>4</v>
          </cell>
          <cell r="C52">
            <v>11</v>
          </cell>
          <cell r="D52" t="str">
            <v>A</v>
          </cell>
        </row>
        <row r="53">
          <cell r="A53">
            <v>6</v>
          </cell>
          <cell r="B53">
            <v>4</v>
          </cell>
          <cell r="C53">
            <v>11</v>
          </cell>
          <cell r="D53" t="str">
            <v>A</v>
          </cell>
        </row>
        <row r="54">
          <cell r="A54">
            <v>6</v>
          </cell>
          <cell r="B54">
            <v>4</v>
          </cell>
          <cell r="C54">
            <v>11</v>
          </cell>
          <cell r="D54" t="str">
            <v>A</v>
          </cell>
        </row>
        <row r="55">
          <cell r="A55">
            <v>6</v>
          </cell>
          <cell r="B55">
            <v>4</v>
          </cell>
          <cell r="C55">
            <v>11</v>
          </cell>
          <cell r="D55" t="str">
            <v>A</v>
          </cell>
        </row>
        <row r="56">
          <cell r="A56">
            <v>6</v>
          </cell>
          <cell r="B56">
            <v>4</v>
          </cell>
          <cell r="C56">
            <v>11</v>
          </cell>
          <cell r="D56" t="str">
            <v>A</v>
          </cell>
        </row>
        <row r="57">
          <cell r="A57">
            <v>6</v>
          </cell>
          <cell r="B57">
            <v>4</v>
          </cell>
          <cell r="C57">
            <v>11</v>
          </cell>
          <cell r="D57" t="str">
            <v>A</v>
          </cell>
        </row>
        <row r="58">
          <cell r="A58">
            <v>6</v>
          </cell>
          <cell r="B58">
            <v>4</v>
          </cell>
          <cell r="C58">
            <v>11</v>
          </cell>
          <cell r="D58" t="str">
            <v>A</v>
          </cell>
        </row>
        <row r="59">
          <cell r="A59">
            <v>6</v>
          </cell>
          <cell r="B59">
            <v>4</v>
          </cell>
          <cell r="C59">
            <v>11</v>
          </cell>
          <cell r="D59" t="str">
            <v>A</v>
          </cell>
        </row>
        <row r="60">
          <cell r="A60">
            <v>6</v>
          </cell>
          <cell r="B60">
            <v>4</v>
          </cell>
          <cell r="C60">
            <v>11</v>
          </cell>
          <cell r="D60" t="str">
            <v>A</v>
          </cell>
        </row>
        <row r="61">
          <cell r="A61">
            <v>6</v>
          </cell>
          <cell r="B61">
            <v>4</v>
          </cell>
          <cell r="C61">
            <v>11</v>
          </cell>
          <cell r="D61" t="str">
            <v>A</v>
          </cell>
        </row>
        <row r="62">
          <cell r="A62">
            <v>6</v>
          </cell>
          <cell r="B62">
            <v>4</v>
          </cell>
          <cell r="C62">
            <v>11</v>
          </cell>
          <cell r="D62" t="str">
            <v>A</v>
          </cell>
        </row>
        <row r="63">
          <cell r="A63">
            <v>6</v>
          </cell>
          <cell r="B63">
            <v>4</v>
          </cell>
          <cell r="C63">
            <v>11</v>
          </cell>
          <cell r="D63" t="str">
            <v>A</v>
          </cell>
        </row>
        <row r="64">
          <cell r="A64">
            <v>6</v>
          </cell>
          <cell r="B64">
            <v>4</v>
          </cell>
          <cell r="C64">
            <v>11</v>
          </cell>
          <cell r="D64" t="str">
            <v>A</v>
          </cell>
        </row>
        <row r="65">
          <cell r="A65">
            <v>6</v>
          </cell>
          <cell r="B65">
            <v>4</v>
          </cell>
          <cell r="C65">
            <v>11</v>
          </cell>
          <cell r="D65" t="str">
            <v>A</v>
          </cell>
        </row>
        <row r="66">
          <cell r="A66">
            <v>6</v>
          </cell>
          <cell r="B66">
            <v>4</v>
          </cell>
          <cell r="C66">
            <v>11</v>
          </cell>
          <cell r="D66" t="str">
            <v>A</v>
          </cell>
        </row>
        <row r="67">
          <cell r="A67">
            <v>6</v>
          </cell>
          <cell r="B67">
            <v>4</v>
          </cell>
          <cell r="C67">
            <v>11</v>
          </cell>
          <cell r="D67" t="str">
            <v>A</v>
          </cell>
        </row>
        <row r="68">
          <cell r="A68">
            <v>6</v>
          </cell>
          <cell r="B68">
            <v>4</v>
          </cell>
          <cell r="C68">
            <v>11</v>
          </cell>
          <cell r="D68" t="str">
            <v>A</v>
          </cell>
        </row>
        <row r="69">
          <cell r="A69">
            <v>6</v>
          </cell>
          <cell r="B69">
            <v>4</v>
          </cell>
          <cell r="C69">
            <v>11</v>
          </cell>
          <cell r="D69" t="str">
            <v>A</v>
          </cell>
        </row>
        <row r="70">
          <cell r="A70">
            <v>6</v>
          </cell>
          <cell r="B70">
            <v>4</v>
          </cell>
          <cell r="C70">
            <v>11</v>
          </cell>
          <cell r="D70" t="str">
            <v>A</v>
          </cell>
        </row>
        <row r="71">
          <cell r="A71">
            <v>6</v>
          </cell>
          <cell r="B71">
            <v>4</v>
          </cell>
          <cell r="C71">
            <v>11</v>
          </cell>
          <cell r="D71" t="str">
            <v>A</v>
          </cell>
        </row>
        <row r="72">
          <cell r="A72">
            <v>6</v>
          </cell>
          <cell r="B72">
            <v>4</v>
          </cell>
          <cell r="C72">
            <v>11</v>
          </cell>
          <cell r="D72" t="str">
            <v>A</v>
          </cell>
        </row>
        <row r="73">
          <cell r="A73">
            <v>6</v>
          </cell>
          <cell r="B73">
            <v>4</v>
          </cell>
          <cell r="C73">
            <v>11</v>
          </cell>
          <cell r="D73" t="str">
            <v>A</v>
          </cell>
        </row>
        <row r="74">
          <cell r="A74">
            <v>6</v>
          </cell>
          <cell r="B74">
            <v>4</v>
          </cell>
          <cell r="C74">
            <v>11</v>
          </cell>
          <cell r="D74" t="str">
            <v>A</v>
          </cell>
        </row>
        <row r="75">
          <cell r="A75">
            <v>6</v>
          </cell>
          <cell r="B75">
            <v>4</v>
          </cell>
          <cell r="C75">
            <v>11</v>
          </cell>
          <cell r="D75" t="str">
            <v>A</v>
          </cell>
        </row>
        <row r="76">
          <cell r="A76">
            <v>6</v>
          </cell>
          <cell r="B76">
            <v>4</v>
          </cell>
          <cell r="C76">
            <v>11</v>
          </cell>
          <cell r="D76" t="str">
            <v>A</v>
          </cell>
        </row>
        <row r="77">
          <cell r="A77">
            <v>6</v>
          </cell>
          <cell r="B77">
            <v>4</v>
          </cell>
          <cell r="C77">
            <v>11</v>
          </cell>
          <cell r="D77" t="str">
            <v>A</v>
          </cell>
        </row>
        <row r="78">
          <cell r="A78">
            <v>6</v>
          </cell>
          <cell r="B78">
            <v>4</v>
          </cell>
          <cell r="C78">
            <v>11</v>
          </cell>
          <cell r="D78" t="str">
            <v>A</v>
          </cell>
        </row>
        <row r="79">
          <cell r="A79">
            <v>6</v>
          </cell>
          <cell r="B79">
            <v>4</v>
          </cell>
          <cell r="C79">
            <v>11</v>
          </cell>
          <cell r="D79" t="str">
            <v>A</v>
          </cell>
        </row>
        <row r="80">
          <cell r="A80">
            <v>6</v>
          </cell>
          <cell r="B80">
            <v>4</v>
          </cell>
          <cell r="C80">
            <v>11</v>
          </cell>
          <cell r="D80" t="str">
            <v>A</v>
          </cell>
        </row>
        <row r="81">
          <cell r="A81">
            <v>6</v>
          </cell>
          <cell r="B81">
            <v>4</v>
          </cell>
          <cell r="C81">
            <v>11</v>
          </cell>
          <cell r="D81" t="str">
            <v>A</v>
          </cell>
        </row>
        <row r="82">
          <cell r="A82">
            <v>6</v>
          </cell>
          <cell r="B82">
            <v>4</v>
          </cell>
          <cell r="C82">
            <v>11</v>
          </cell>
          <cell r="D82" t="str">
            <v>A</v>
          </cell>
        </row>
        <row r="83">
          <cell r="A83">
            <v>6</v>
          </cell>
          <cell r="B83">
            <v>4</v>
          </cell>
          <cell r="C83">
            <v>11</v>
          </cell>
          <cell r="D83" t="str">
            <v>A</v>
          </cell>
        </row>
        <row r="84">
          <cell r="A84">
            <v>6</v>
          </cell>
          <cell r="B84">
            <v>4</v>
          </cell>
          <cell r="C84">
            <v>11</v>
          </cell>
          <cell r="D84" t="str">
            <v>A</v>
          </cell>
        </row>
        <row r="85">
          <cell r="A85">
            <v>6</v>
          </cell>
          <cell r="B85">
            <v>4</v>
          </cell>
          <cell r="C85">
            <v>11</v>
          </cell>
          <cell r="D85" t="str">
            <v>A</v>
          </cell>
        </row>
        <row r="86">
          <cell r="A86">
            <v>6</v>
          </cell>
          <cell r="B86">
            <v>4</v>
          </cell>
          <cell r="C86">
            <v>11</v>
          </cell>
          <cell r="D86" t="str">
            <v>A</v>
          </cell>
        </row>
        <row r="87">
          <cell r="A87">
            <v>6</v>
          </cell>
          <cell r="B87">
            <v>4</v>
          </cell>
          <cell r="C87">
            <v>11</v>
          </cell>
          <cell r="D87" t="str">
            <v>A</v>
          </cell>
        </row>
        <row r="88">
          <cell r="A88">
            <v>6</v>
          </cell>
          <cell r="B88">
            <v>4</v>
          </cell>
          <cell r="C88">
            <v>11</v>
          </cell>
          <cell r="D88" t="str">
            <v>A</v>
          </cell>
        </row>
        <row r="89">
          <cell r="A89">
            <v>6</v>
          </cell>
          <cell r="B89">
            <v>4</v>
          </cell>
          <cell r="C89">
            <v>11</v>
          </cell>
          <cell r="D89" t="str">
            <v>A</v>
          </cell>
        </row>
        <row r="90">
          <cell r="A90">
            <v>6</v>
          </cell>
          <cell r="B90">
            <v>4</v>
          </cell>
          <cell r="C90">
            <v>11</v>
          </cell>
          <cell r="D90" t="str">
            <v>A</v>
          </cell>
        </row>
        <row r="91">
          <cell r="A91">
            <v>6</v>
          </cell>
          <cell r="B91">
            <v>4</v>
          </cell>
          <cell r="C91">
            <v>11</v>
          </cell>
          <cell r="D91" t="str">
            <v>A</v>
          </cell>
        </row>
        <row r="92">
          <cell r="A92">
            <v>6</v>
          </cell>
          <cell r="B92">
            <v>4</v>
          </cell>
          <cell r="C92">
            <v>11</v>
          </cell>
          <cell r="D92" t="str">
            <v>A</v>
          </cell>
        </row>
        <row r="93">
          <cell r="A93">
            <v>6</v>
          </cell>
          <cell r="B93">
            <v>4</v>
          </cell>
          <cell r="C93">
            <v>11</v>
          </cell>
          <cell r="D93" t="str">
            <v>A</v>
          </cell>
        </row>
        <row r="94">
          <cell r="A94">
            <v>6</v>
          </cell>
          <cell r="B94">
            <v>4</v>
          </cell>
          <cell r="C94">
            <v>11</v>
          </cell>
          <cell r="D94" t="str">
            <v>A</v>
          </cell>
        </row>
        <row r="95">
          <cell r="A95">
            <v>6</v>
          </cell>
          <cell r="B95">
            <v>4</v>
          </cell>
          <cell r="C95">
            <v>11</v>
          </cell>
          <cell r="D95" t="str">
            <v>A</v>
          </cell>
        </row>
        <row r="96">
          <cell r="A96">
            <v>6</v>
          </cell>
          <cell r="B96">
            <v>4</v>
          </cell>
          <cell r="C96">
            <v>11</v>
          </cell>
          <cell r="D96" t="str">
            <v>A</v>
          </cell>
        </row>
        <row r="97">
          <cell r="A97">
            <v>6</v>
          </cell>
          <cell r="B97">
            <v>4</v>
          </cell>
          <cell r="C97">
            <v>11</v>
          </cell>
          <cell r="D97" t="str">
            <v>A</v>
          </cell>
        </row>
        <row r="98">
          <cell r="A98">
            <v>6</v>
          </cell>
          <cell r="B98">
            <v>4</v>
          </cell>
          <cell r="C98">
            <v>11</v>
          </cell>
          <cell r="D98" t="str">
            <v>A</v>
          </cell>
        </row>
        <row r="99">
          <cell r="A99">
            <v>6</v>
          </cell>
          <cell r="B99">
            <v>4</v>
          </cell>
          <cell r="C99">
            <v>11</v>
          </cell>
          <cell r="D99" t="str">
            <v>A</v>
          </cell>
        </row>
        <row r="100">
          <cell r="A100">
            <v>6</v>
          </cell>
          <cell r="B100">
            <v>4</v>
          </cell>
          <cell r="C100">
            <v>11</v>
          </cell>
          <cell r="D100" t="str">
            <v>A</v>
          </cell>
        </row>
        <row r="101">
          <cell r="A101">
            <v>6</v>
          </cell>
          <cell r="B101">
            <v>4</v>
          </cell>
          <cell r="C101">
            <v>11</v>
          </cell>
          <cell r="D101" t="str">
            <v>A</v>
          </cell>
        </row>
        <row r="102">
          <cell r="A102">
            <v>6</v>
          </cell>
          <cell r="B102">
            <v>4</v>
          </cell>
          <cell r="C102">
            <v>11</v>
          </cell>
          <cell r="D102" t="str">
            <v>A</v>
          </cell>
        </row>
        <row r="103">
          <cell r="A103">
            <v>6</v>
          </cell>
          <cell r="B103">
            <v>4</v>
          </cell>
          <cell r="C103">
            <v>11</v>
          </cell>
          <cell r="D103" t="str">
            <v>A</v>
          </cell>
        </row>
        <row r="104">
          <cell r="A104">
            <v>6</v>
          </cell>
          <cell r="B104">
            <v>4</v>
          </cell>
          <cell r="C104">
            <v>11</v>
          </cell>
          <cell r="D104" t="str">
            <v>A</v>
          </cell>
        </row>
        <row r="105">
          <cell r="A105">
            <v>6</v>
          </cell>
          <cell r="B105">
            <v>4</v>
          </cell>
          <cell r="C105">
            <v>11</v>
          </cell>
          <cell r="D105" t="str">
            <v>A</v>
          </cell>
        </row>
        <row r="106">
          <cell r="A106">
            <v>6</v>
          </cell>
          <cell r="B106">
            <v>4</v>
          </cell>
          <cell r="C106">
            <v>11</v>
          </cell>
          <cell r="D106" t="str">
            <v>A</v>
          </cell>
        </row>
        <row r="107">
          <cell r="A107">
            <v>6</v>
          </cell>
          <cell r="B107">
            <v>4</v>
          </cell>
          <cell r="C107">
            <v>11</v>
          </cell>
          <cell r="D107" t="str">
            <v>A</v>
          </cell>
        </row>
        <row r="108">
          <cell r="A108">
            <v>6</v>
          </cell>
          <cell r="B108">
            <v>4</v>
          </cell>
          <cell r="C108">
            <v>11</v>
          </cell>
          <cell r="D108" t="str">
            <v>A</v>
          </cell>
        </row>
        <row r="109">
          <cell r="A109">
            <v>6</v>
          </cell>
          <cell r="B109">
            <v>4</v>
          </cell>
          <cell r="C109">
            <v>11</v>
          </cell>
          <cell r="D109" t="str">
            <v>A</v>
          </cell>
        </row>
        <row r="110">
          <cell r="A110">
            <v>6</v>
          </cell>
          <cell r="B110">
            <v>4</v>
          </cell>
          <cell r="C110">
            <v>11</v>
          </cell>
          <cell r="D110" t="str">
            <v>A</v>
          </cell>
        </row>
        <row r="111">
          <cell r="A111">
            <v>6</v>
          </cell>
          <cell r="B111">
            <v>4</v>
          </cell>
          <cell r="C111">
            <v>11</v>
          </cell>
          <cell r="D111" t="str">
            <v>A</v>
          </cell>
        </row>
        <row r="112">
          <cell r="A112">
            <v>6</v>
          </cell>
          <cell r="B112">
            <v>4</v>
          </cell>
          <cell r="C112">
            <v>11</v>
          </cell>
          <cell r="D112" t="str">
            <v>A</v>
          </cell>
        </row>
        <row r="113">
          <cell r="A113">
            <v>6</v>
          </cell>
          <cell r="B113">
            <v>4</v>
          </cell>
          <cell r="C113">
            <v>11</v>
          </cell>
          <cell r="D113" t="str">
            <v>A</v>
          </cell>
        </row>
        <row r="114">
          <cell r="A114">
            <v>6</v>
          </cell>
          <cell r="B114">
            <v>4</v>
          </cell>
          <cell r="C114">
            <v>11</v>
          </cell>
          <cell r="D114" t="str">
            <v>A</v>
          </cell>
        </row>
        <row r="115">
          <cell r="A115">
            <v>6</v>
          </cell>
          <cell r="B115">
            <v>4</v>
          </cell>
          <cell r="C115">
            <v>11</v>
          </cell>
          <cell r="D115" t="str">
            <v>A</v>
          </cell>
        </row>
        <row r="116">
          <cell r="A116">
            <v>6</v>
          </cell>
          <cell r="B116">
            <v>4</v>
          </cell>
          <cell r="C116">
            <v>11</v>
          </cell>
          <cell r="D116" t="str">
            <v>A</v>
          </cell>
        </row>
        <row r="117">
          <cell r="A117">
            <v>6</v>
          </cell>
          <cell r="B117">
            <v>4</v>
          </cell>
          <cell r="C117">
            <v>11</v>
          </cell>
          <cell r="D117" t="str">
            <v>A</v>
          </cell>
        </row>
        <row r="118">
          <cell r="A118">
            <v>6</v>
          </cell>
          <cell r="B118">
            <v>4</v>
          </cell>
          <cell r="C118">
            <v>11</v>
          </cell>
          <cell r="D118" t="str">
            <v>A</v>
          </cell>
        </row>
        <row r="119">
          <cell r="A119">
            <v>6</v>
          </cell>
          <cell r="B119">
            <v>4</v>
          </cell>
          <cell r="C119">
            <v>11</v>
          </cell>
          <cell r="D119" t="str">
            <v>A</v>
          </cell>
        </row>
        <row r="120">
          <cell r="A120">
            <v>6</v>
          </cell>
          <cell r="B120">
            <v>4</v>
          </cell>
          <cell r="C120">
            <v>11</v>
          </cell>
          <cell r="D120" t="str">
            <v>A</v>
          </cell>
        </row>
        <row r="121">
          <cell r="A121">
            <v>6</v>
          </cell>
          <cell r="B121">
            <v>4</v>
          </cell>
          <cell r="C121">
            <v>11</v>
          </cell>
          <cell r="D121" t="str">
            <v>A</v>
          </cell>
        </row>
        <row r="122">
          <cell r="A122">
            <v>6</v>
          </cell>
          <cell r="B122">
            <v>4</v>
          </cell>
          <cell r="C122">
            <v>11</v>
          </cell>
          <cell r="D122" t="str">
            <v>A</v>
          </cell>
        </row>
        <row r="123">
          <cell r="A123">
            <v>6</v>
          </cell>
          <cell r="B123">
            <v>4</v>
          </cell>
          <cell r="C123">
            <v>11</v>
          </cell>
          <cell r="D123" t="str">
            <v>A</v>
          </cell>
        </row>
        <row r="124">
          <cell r="A124">
            <v>6</v>
          </cell>
          <cell r="B124">
            <v>4</v>
          </cell>
          <cell r="C124">
            <v>11</v>
          </cell>
          <cell r="D124" t="str">
            <v>A</v>
          </cell>
        </row>
        <row r="125">
          <cell r="A125">
            <v>6</v>
          </cell>
          <cell r="B125">
            <v>4</v>
          </cell>
          <cell r="C125">
            <v>11</v>
          </cell>
          <cell r="D125" t="str">
            <v>A</v>
          </cell>
        </row>
        <row r="126">
          <cell r="A126">
            <v>6</v>
          </cell>
          <cell r="B126">
            <v>4</v>
          </cell>
          <cell r="C126">
            <v>11</v>
          </cell>
          <cell r="D126" t="str">
            <v>A</v>
          </cell>
        </row>
        <row r="127">
          <cell r="A127">
            <v>6</v>
          </cell>
          <cell r="B127">
            <v>4</v>
          </cell>
          <cell r="C127">
            <v>11</v>
          </cell>
          <cell r="D127" t="str">
            <v>A</v>
          </cell>
        </row>
        <row r="128">
          <cell r="A128">
            <v>6</v>
          </cell>
          <cell r="B128">
            <v>4</v>
          </cell>
          <cell r="C128">
            <v>11</v>
          </cell>
          <cell r="D128" t="str">
            <v>A</v>
          </cell>
        </row>
        <row r="129">
          <cell r="A129">
            <v>6</v>
          </cell>
          <cell r="B129">
            <v>4</v>
          </cell>
          <cell r="C129">
            <v>11</v>
          </cell>
          <cell r="D129" t="str">
            <v>A</v>
          </cell>
        </row>
        <row r="130">
          <cell r="A130">
            <v>6</v>
          </cell>
          <cell r="B130">
            <v>4</v>
          </cell>
          <cell r="C130">
            <v>11</v>
          </cell>
          <cell r="D130" t="str">
            <v>A</v>
          </cell>
        </row>
        <row r="131">
          <cell r="A131">
            <v>6</v>
          </cell>
          <cell r="B131">
            <v>4</v>
          </cell>
          <cell r="C131">
            <v>11</v>
          </cell>
          <cell r="D131" t="str">
            <v>A</v>
          </cell>
        </row>
        <row r="132">
          <cell r="A132">
            <v>6</v>
          </cell>
          <cell r="B132">
            <v>4</v>
          </cell>
          <cell r="C132">
            <v>11</v>
          </cell>
          <cell r="D132" t="str">
            <v>A</v>
          </cell>
        </row>
        <row r="133">
          <cell r="A133">
            <v>6</v>
          </cell>
          <cell r="B133">
            <v>4</v>
          </cell>
          <cell r="C133">
            <v>11</v>
          </cell>
          <cell r="D133" t="str">
            <v>A</v>
          </cell>
        </row>
        <row r="134">
          <cell r="A134">
            <v>6</v>
          </cell>
          <cell r="B134">
            <v>4</v>
          </cell>
          <cell r="C134">
            <v>11</v>
          </cell>
          <cell r="D134" t="str">
            <v>A</v>
          </cell>
        </row>
        <row r="135">
          <cell r="A135">
            <v>6</v>
          </cell>
          <cell r="B135">
            <v>4</v>
          </cell>
          <cell r="C135">
            <v>11</v>
          </cell>
          <cell r="D135" t="str">
            <v>A</v>
          </cell>
        </row>
        <row r="136">
          <cell r="A136">
            <v>6</v>
          </cell>
          <cell r="B136">
            <v>4</v>
          </cell>
          <cell r="C136">
            <v>11</v>
          </cell>
          <cell r="D136" t="str">
            <v>A</v>
          </cell>
        </row>
        <row r="137">
          <cell r="A137">
            <v>6</v>
          </cell>
          <cell r="B137">
            <v>4</v>
          </cell>
          <cell r="C137">
            <v>11</v>
          </cell>
          <cell r="D137" t="str">
            <v>A</v>
          </cell>
        </row>
        <row r="138">
          <cell r="A138">
            <v>6</v>
          </cell>
          <cell r="B138">
            <v>4</v>
          </cell>
          <cell r="C138">
            <v>11</v>
          </cell>
          <cell r="D138" t="str">
            <v>A</v>
          </cell>
        </row>
        <row r="139">
          <cell r="A139">
            <v>6</v>
          </cell>
          <cell r="B139">
            <v>4</v>
          </cell>
          <cell r="C139">
            <v>11</v>
          </cell>
          <cell r="D139" t="str">
            <v>A</v>
          </cell>
        </row>
        <row r="140">
          <cell r="A140">
            <v>6</v>
          </cell>
          <cell r="B140">
            <v>4</v>
          </cell>
          <cell r="C140">
            <v>11</v>
          </cell>
          <cell r="D140" t="str">
            <v>A</v>
          </cell>
        </row>
        <row r="141">
          <cell r="A141">
            <v>6</v>
          </cell>
          <cell r="B141">
            <v>4</v>
          </cell>
          <cell r="C141">
            <v>11</v>
          </cell>
          <cell r="D141" t="str">
            <v>A</v>
          </cell>
        </row>
        <row r="142">
          <cell r="A142">
            <v>6</v>
          </cell>
          <cell r="B142">
            <v>4</v>
          </cell>
          <cell r="C142">
            <v>11</v>
          </cell>
          <cell r="D142" t="str">
            <v>A</v>
          </cell>
        </row>
        <row r="143">
          <cell r="A143">
            <v>6</v>
          </cell>
          <cell r="B143">
            <v>4</v>
          </cell>
          <cell r="C143">
            <v>11</v>
          </cell>
          <cell r="D143" t="str">
            <v>A</v>
          </cell>
        </row>
        <row r="144">
          <cell r="A144">
            <v>6</v>
          </cell>
          <cell r="B144">
            <v>4</v>
          </cell>
          <cell r="C144">
            <v>11</v>
          </cell>
          <cell r="D144" t="str">
            <v>A</v>
          </cell>
        </row>
        <row r="145">
          <cell r="A145">
            <v>6</v>
          </cell>
          <cell r="B145">
            <v>4</v>
          </cell>
          <cell r="C145">
            <v>11</v>
          </cell>
          <cell r="D145" t="str">
            <v>A</v>
          </cell>
        </row>
        <row r="146">
          <cell r="A146">
            <v>6</v>
          </cell>
          <cell r="B146">
            <v>4</v>
          </cell>
          <cell r="C146">
            <v>11</v>
          </cell>
          <cell r="D146" t="str">
            <v>A</v>
          </cell>
        </row>
        <row r="147">
          <cell r="A147">
            <v>6</v>
          </cell>
          <cell r="B147">
            <v>4</v>
          </cell>
          <cell r="C147">
            <v>11</v>
          </cell>
          <cell r="D147" t="str">
            <v>A</v>
          </cell>
        </row>
        <row r="148">
          <cell r="A148">
            <v>6</v>
          </cell>
          <cell r="B148">
            <v>4</v>
          </cell>
          <cell r="C148">
            <v>11</v>
          </cell>
          <cell r="D148" t="str">
            <v>A</v>
          </cell>
        </row>
        <row r="149">
          <cell r="A149">
            <v>6</v>
          </cell>
          <cell r="B149">
            <v>4</v>
          </cell>
          <cell r="C149">
            <v>11</v>
          </cell>
          <cell r="D149" t="str">
            <v>A</v>
          </cell>
        </row>
        <row r="150">
          <cell r="A150">
            <v>6</v>
          </cell>
          <cell r="B150">
            <v>4</v>
          </cell>
          <cell r="C150">
            <v>11</v>
          </cell>
          <cell r="D150" t="str">
            <v>A</v>
          </cell>
        </row>
        <row r="151">
          <cell r="A151">
            <v>6</v>
          </cell>
          <cell r="B151">
            <v>4</v>
          </cell>
          <cell r="C151">
            <v>11</v>
          </cell>
          <cell r="D151" t="str">
            <v>A</v>
          </cell>
        </row>
        <row r="152">
          <cell r="A152">
            <v>6</v>
          </cell>
          <cell r="B152">
            <v>4</v>
          </cell>
          <cell r="C152">
            <v>11</v>
          </cell>
          <cell r="D152" t="str">
            <v>A</v>
          </cell>
        </row>
        <row r="153">
          <cell r="A153">
            <v>6</v>
          </cell>
          <cell r="B153">
            <v>4</v>
          </cell>
          <cell r="C153">
            <v>11</v>
          </cell>
          <cell r="D153" t="str">
            <v>A</v>
          </cell>
        </row>
        <row r="154">
          <cell r="A154">
            <v>6</v>
          </cell>
          <cell r="B154">
            <v>4</v>
          </cell>
          <cell r="C154">
            <v>11</v>
          </cell>
          <cell r="D154" t="str">
            <v>A</v>
          </cell>
        </row>
        <row r="155">
          <cell r="A155">
            <v>6</v>
          </cell>
          <cell r="B155">
            <v>4</v>
          </cell>
          <cell r="C155">
            <v>11</v>
          </cell>
          <cell r="D155" t="str">
            <v>A</v>
          </cell>
        </row>
        <row r="156">
          <cell r="A156">
            <v>6</v>
          </cell>
          <cell r="B156">
            <v>4</v>
          </cell>
          <cell r="C156">
            <v>11</v>
          </cell>
          <cell r="D156" t="str">
            <v>A</v>
          </cell>
        </row>
        <row r="157">
          <cell r="A157">
            <v>6</v>
          </cell>
          <cell r="B157">
            <v>4</v>
          </cell>
          <cell r="C157">
            <v>11</v>
          </cell>
          <cell r="D157" t="str">
            <v>A</v>
          </cell>
        </row>
        <row r="158">
          <cell r="A158">
            <v>6</v>
          </cell>
          <cell r="B158">
            <v>4</v>
          </cell>
          <cell r="C158">
            <v>11</v>
          </cell>
          <cell r="D158" t="str">
            <v>A</v>
          </cell>
        </row>
        <row r="159">
          <cell r="A159">
            <v>6</v>
          </cell>
          <cell r="B159">
            <v>4</v>
          </cell>
          <cell r="C159">
            <v>11</v>
          </cell>
          <cell r="D159" t="str">
            <v>A</v>
          </cell>
        </row>
        <row r="160">
          <cell r="A160">
            <v>6</v>
          </cell>
          <cell r="B160">
            <v>4</v>
          </cell>
          <cell r="C160">
            <v>11</v>
          </cell>
          <cell r="D160" t="str">
            <v>A</v>
          </cell>
        </row>
        <row r="161">
          <cell r="A161">
            <v>6</v>
          </cell>
          <cell r="B161">
            <v>4</v>
          </cell>
          <cell r="C161">
            <v>11</v>
          </cell>
          <cell r="D161" t="str">
            <v>A</v>
          </cell>
        </row>
        <row r="162">
          <cell r="A162">
            <v>6</v>
          </cell>
          <cell r="B162">
            <v>4</v>
          </cell>
          <cell r="C162">
            <v>11</v>
          </cell>
          <cell r="D162" t="str">
            <v>A</v>
          </cell>
        </row>
        <row r="163">
          <cell r="A163">
            <v>6</v>
          </cell>
          <cell r="B163">
            <v>4</v>
          </cell>
          <cell r="C163">
            <v>11</v>
          </cell>
          <cell r="D163" t="str">
            <v>A</v>
          </cell>
        </row>
        <row r="164">
          <cell r="A164">
            <v>6</v>
          </cell>
          <cell r="B164">
            <v>4</v>
          </cell>
          <cell r="C164">
            <v>11</v>
          </cell>
          <cell r="D164" t="str">
            <v>A</v>
          </cell>
        </row>
        <row r="165">
          <cell r="A165">
            <v>6</v>
          </cell>
          <cell r="B165">
            <v>4</v>
          </cell>
          <cell r="C165">
            <v>11</v>
          </cell>
          <cell r="D165" t="str">
            <v>A</v>
          </cell>
        </row>
        <row r="166">
          <cell r="A166">
            <v>6</v>
          </cell>
          <cell r="B166">
            <v>4</v>
          </cell>
          <cell r="C166">
            <v>11</v>
          </cell>
          <cell r="D166" t="str">
            <v>A</v>
          </cell>
        </row>
        <row r="167">
          <cell r="A167">
            <v>6</v>
          </cell>
          <cell r="B167">
            <v>4</v>
          </cell>
          <cell r="C167">
            <v>11</v>
          </cell>
          <cell r="D167" t="str">
            <v>A</v>
          </cell>
        </row>
        <row r="168">
          <cell r="A168">
            <v>6</v>
          </cell>
          <cell r="B168">
            <v>4</v>
          </cell>
          <cell r="C168">
            <v>11</v>
          </cell>
          <cell r="D168" t="str">
            <v>A</v>
          </cell>
        </row>
        <row r="169">
          <cell r="A169">
            <v>6</v>
          </cell>
          <cell r="B169">
            <v>4</v>
          </cell>
          <cell r="C169">
            <v>11</v>
          </cell>
          <cell r="D169" t="str">
            <v>A</v>
          </cell>
        </row>
        <row r="170">
          <cell r="A170">
            <v>6</v>
          </cell>
          <cell r="B170">
            <v>4</v>
          </cell>
          <cell r="C170">
            <v>11</v>
          </cell>
          <cell r="D170" t="str">
            <v>A</v>
          </cell>
        </row>
        <row r="171">
          <cell r="A171">
            <v>6</v>
          </cell>
          <cell r="B171">
            <v>4</v>
          </cell>
          <cell r="C171">
            <v>11</v>
          </cell>
          <cell r="D171" t="str">
            <v>A</v>
          </cell>
        </row>
        <row r="172">
          <cell r="A172">
            <v>6</v>
          </cell>
          <cell r="B172">
            <v>4</v>
          </cell>
          <cell r="C172">
            <v>11</v>
          </cell>
          <cell r="D172" t="str">
            <v>A</v>
          </cell>
        </row>
        <row r="173">
          <cell r="A173">
            <v>6</v>
          </cell>
          <cell r="B173">
            <v>4</v>
          </cell>
          <cell r="C173">
            <v>11</v>
          </cell>
          <cell r="D173" t="str">
            <v>A</v>
          </cell>
        </row>
        <row r="174">
          <cell r="A174">
            <v>6</v>
          </cell>
          <cell r="B174">
            <v>4</v>
          </cell>
          <cell r="C174">
            <v>11</v>
          </cell>
          <cell r="D174" t="str">
            <v>A</v>
          </cell>
        </row>
        <row r="175">
          <cell r="A175">
            <v>6</v>
          </cell>
          <cell r="B175">
            <v>4</v>
          </cell>
          <cell r="C175">
            <v>11</v>
          </cell>
          <cell r="D175" t="str">
            <v>A</v>
          </cell>
        </row>
        <row r="176">
          <cell r="A176">
            <v>6</v>
          </cell>
          <cell r="B176">
            <v>4</v>
          </cell>
          <cell r="C176">
            <v>11</v>
          </cell>
          <cell r="D176" t="str">
            <v>A</v>
          </cell>
        </row>
        <row r="177">
          <cell r="A177">
            <v>6</v>
          </cell>
          <cell r="B177">
            <v>4</v>
          </cell>
          <cell r="C177">
            <v>11</v>
          </cell>
          <cell r="D177" t="str">
            <v>A</v>
          </cell>
        </row>
        <row r="178">
          <cell r="A178">
            <v>6</v>
          </cell>
          <cell r="B178">
            <v>4</v>
          </cell>
          <cell r="C178">
            <v>11</v>
          </cell>
          <cell r="D178" t="str">
            <v>A</v>
          </cell>
        </row>
        <row r="179">
          <cell r="A179">
            <v>6</v>
          </cell>
          <cell r="B179">
            <v>4</v>
          </cell>
          <cell r="C179">
            <v>11</v>
          </cell>
          <cell r="D179" t="str">
            <v>A</v>
          </cell>
        </row>
        <row r="180">
          <cell r="A180">
            <v>6</v>
          </cell>
          <cell r="B180">
            <v>4</v>
          </cell>
          <cell r="C180">
            <v>11</v>
          </cell>
          <cell r="D180" t="str">
            <v>A</v>
          </cell>
        </row>
        <row r="181">
          <cell r="A181">
            <v>6</v>
          </cell>
          <cell r="B181">
            <v>4</v>
          </cell>
          <cell r="C181">
            <v>11</v>
          </cell>
          <cell r="D181" t="str">
            <v>A</v>
          </cell>
        </row>
        <row r="182">
          <cell r="A182">
            <v>6</v>
          </cell>
          <cell r="B182">
            <v>4</v>
          </cell>
          <cell r="C182">
            <v>11</v>
          </cell>
          <cell r="D182" t="str">
            <v>A</v>
          </cell>
        </row>
        <row r="183">
          <cell r="A183">
            <v>6</v>
          </cell>
          <cell r="B183">
            <v>4</v>
          </cell>
          <cell r="C183">
            <v>11</v>
          </cell>
          <cell r="D183" t="str">
            <v>A</v>
          </cell>
        </row>
        <row r="184">
          <cell r="A184">
            <v>6</v>
          </cell>
          <cell r="B184">
            <v>4</v>
          </cell>
          <cell r="C184">
            <v>11</v>
          </cell>
          <cell r="D184" t="str">
            <v>A</v>
          </cell>
        </row>
        <row r="185">
          <cell r="A185">
            <v>6</v>
          </cell>
          <cell r="B185">
            <v>4</v>
          </cell>
          <cell r="C185">
            <v>11</v>
          </cell>
          <cell r="D185" t="str">
            <v>A</v>
          </cell>
        </row>
        <row r="186">
          <cell r="A186">
            <v>6</v>
          </cell>
          <cell r="B186">
            <v>4</v>
          </cell>
          <cell r="C186">
            <v>11</v>
          </cell>
          <cell r="D186" t="str">
            <v>A</v>
          </cell>
        </row>
        <row r="187">
          <cell r="A187">
            <v>6</v>
          </cell>
          <cell r="B187">
            <v>4</v>
          </cell>
          <cell r="C187">
            <v>11</v>
          </cell>
          <cell r="D187" t="str">
            <v>A</v>
          </cell>
        </row>
        <row r="188">
          <cell r="A188">
            <v>6</v>
          </cell>
          <cell r="B188">
            <v>4</v>
          </cell>
          <cell r="C188">
            <v>11</v>
          </cell>
          <cell r="D188" t="str">
            <v>A</v>
          </cell>
        </row>
        <row r="189">
          <cell r="A189">
            <v>6</v>
          </cell>
          <cell r="B189">
            <v>4</v>
          </cell>
          <cell r="C189">
            <v>11</v>
          </cell>
          <cell r="D189" t="str">
            <v>A</v>
          </cell>
        </row>
        <row r="190">
          <cell r="A190">
            <v>6</v>
          </cell>
          <cell r="B190">
            <v>4</v>
          </cell>
          <cell r="C190">
            <v>11</v>
          </cell>
          <cell r="D190" t="str">
            <v>A</v>
          </cell>
        </row>
        <row r="191">
          <cell r="A191">
            <v>6</v>
          </cell>
          <cell r="B191">
            <v>4</v>
          </cell>
          <cell r="C191">
            <v>11</v>
          </cell>
          <cell r="D191" t="str">
            <v>A</v>
          </cell>
        </row>
        <row r="192">
          <cell r="A192">
            <v>6</v>
          </cell>
          <cell r="B192">
            <v>4</v>
          </cell>
          <cell r="C192">
            <v>11</v>
          </cell>
          <cell r="D192" t="str">
            <v>A</v>
          </cell>
        </row>
        <row r="193">
          <cell r="A193">
            <v>6</v>
          </cell>
          <cell r="B193">
            <v>4</v>
          </cell>
          <cell r="C193">
            <v>11</v>
          </cell>
          <cell r="D193" t="str">
            <v>A</v>
          </cell>
        </row>
        <row r="194">
          <cell r="A194">
            <v>6</v>
          </cell>
          <cell r="B194">
            <v>4</v>
          </cell>
          <cell r="C194">
            <v>11</v>
          </cell>
          <cell r="D194" t="str">
            <v>A</v>
          </cell>
        </row>
        <row r="195">
          <cell r="A195">
            <v>6</v>
          </cell>
          <cell r="B195">
            <v>4</v>
          </cell>
          <cell r="C195">
            <v>11</v>
          </cell>
          <cell r="D195" t="str">
            <v>A</v>
          </cell>
        </row>
        <row r="196">
          <cell r="A196">
            <v>6</v>
          </cell>
          <cell r="B196">
            <v>4</v>
          </cell>
          <cell r="C196">
            <v>11</v>
          </cell>
          <cell r="D196" t="str">
            <v>A</v>
          </cell>
        </row>
        <row r="197">
          <cell r="A197">
            <v>6</v>
          </cell>
          <cell r="B197">
            <v>4</v>
          </cell>
          <cell r="C197">
            <v>11</v>
          </cell>
          <cell r="D197" t="str">
            <v>A</v>
          </cell>
        </row>
        <row r="198">
          <cell r="A198">
            <v>6</v>
          </cell>
          <cell r="B198">
            <v>4</v>
          </cell>
          <cell r="C198">
            <v>11</v>
          </cell>
          <cell r="D198" t="str">
            <v>A</v>
          </cell>
        </row>
        <row r="199">
          <cell r="A199">
            <v>6</v>
          </cell>
          <cell r="B199">
            <v>4</v>
          </cell>
          <cell r="C199">
            <v>11</v>
          </cell>
          <cell r="D199" t="str">
            <v>A</v>
          </cell>
        </row>
        <row r="200">
          <cell r="A200">
            <v>6</v>
          </cell>
          <cell r="B200">
            <v>4</v>
          </cell>
          <cell r="C200">
            <v>11</v>
          </cell>
          <cell r="D200" t="str">
            <v>A</v>
          </cell>
        </row>
        <row r="201">
          <cell r="A201">
            <v>6</v>
          </cell>
          <cell r="B201">
            <v>4</v>
          </cell>
          <cell r="C201">
            <v>11</v>
          </cell>
          <cell r="D201" t="str">
            <v>A</v>
          </cell>
        </row>
        <row r="202">
          <cell r="A202">
            <v>6</v>
          </cell>
          <cell r="B202">
            <v>4</v>
          </cell>
          <cell r="C202">
            <v>11</v>
          </cell>
          <cell r="D202" t="str">
            <v>A</v>
          </cell>
        </row>
        <row r="203">
          <cell r="A203">
            <v>6</v>
          </cell>
          <cell r="B203">
            <v>4</v>
          </cell>
          <cell r="C203">
            <v>11</v>
          </cell>
          <cell r="D203" t="str">
            <v>A</v>
          </cell>
        </row>
        <row r="204">
          <cell r="A204">
            <v>6</v>
          </cell>
          <cell r="B204">
            <v>4</v>
          </cell>
          <cell r="C204">
            <v>11</v>
          </cell>
          <cell r="D204" t="str">
            <v>A</v>
          </cell>
        </row>
        <row r="205">
          <cell r="A205">
            <v>6</v>
          </cell>
          <cell r="B205">
            <v>4</v>
          </cell>
          <cell r="C205">
            <v>11</v>
          </cell>
          <cell r="D205" t="str">
            <v>A</v>
          </cell>
        </row>
        <row r="206">
          <cell r="A206">
            <v>6</v>
          </cell>
          <cell r="B206">
            <v>4</v>
          </cell>
          <cell r="C206">
            <v>11</v>
          </cell>
          <cell r="D206" t="str">
            <v>A</v>
          </cell>
        </row>
        <row r="207">
          <cell r="A207">
            <v>6</v>
          </cell>
          <cell r="B207">
            <v>4</v>
          </cell>
          <cell r="C207">
            <v>11</v>
          </cell>
          <cell r="D207" t="str">
            <v>A</v>
          </cell>
        </row>
        <row r="208">
          <cell r="A208">
            <v>6</v>
          </cell>
          <cell r="B208">
            <v>4</v>
          </cell>
          <cell r="C208">
            <v>11</v>
          </cell>
          <cell r="D208" t="str">
            <v>A</v>
          </cell>
        </row>
        <row r="209">
          <cell r="A209">
            <v>6</v>
          </cell>
          <cell r="B209">
            <v>4</v>
          </cell>
          <cell r="C209">
            <v>11</v>
          </cell>
          <cell r="D209" t="str">
            <v>A</v>
          </cell>
        </row>
        <row r="210">
          <cell r="A210">
            <v>6</v>
          </cell>
          <cell r="B210">
            <v>4</v>
          </cell>
          <cell r="C210">
            <v>11</v>
          </cell>
          <cell r="D210" t="str">
            <v>A</v>
          </cell>
        </row>
        <row r="211">
          <cell r="A211">
            <v>6</v>
          </cell>
          <cell r="B211">
            <v>4</v>
          </cell>
          <cell r="C211">
            <v>11</v>
          </cell>
          <cell r="D211" t="str">
            <v>A</v>
          </cell>
        </row>
        <row r="212">
          <cell r="A212">
            <v>6</v>
          </cell>
          <cell r="B212">
            <v>4</v>
          </cell>
          <cell r="C212">
            <v>11</v>
          </cell>
          <cell r="D212" t="str">
            <v>A</v>
          </cell>
        </row>
        <row r="213">
          <cell r="A213">
            <v>6</v>
          </cell>
          <cell r="B213">
            <v>4</v>
          </cell>
          <cell r="C213">
            <v>11</v>
          </cell>
          <cell r="D213" t="str">
            <v>A</v>
          </cell>
        </row>
        <row r="214">
          <cell r="A214">
            <v>6</v>
          </cell>
          <cell r="B214">
            <v>4</v>
          </cell>
          <cell r="C214">
            <v>11</v>
          </cell>
          <cell r="D214" t="str">
            <v>A</v>
          </cell>
        </row>
        <row r="215">
          <cell r="A215">
            <v>6</v>
          </cell>
          <cell r="B215">
            <v>4</v>
          </cell>
          <cell r="C215">
            <v>11</v>
          </cell>
          <cell r="D215" t="str">
            <v>A</v>
          </cell>
        </row>
        <row r="216">
          <cell r="A216">
            <v>6</v>
          </cell>
          <cell r="B216">
            <v>4</v>
          </cell>
          <cell r="C216">
            <v>11</v>
          </cell>
          <cell r="D216" t="str">
            <v>A</v>
          </cell>
        </row>
        <row r="217">
          <cell r="A217">
            <v>6</v>
          </cell>
          <cell r="B217">
            <v>4</v>
          </cell>
          <cell r="C217">
            <v>11</v>
          </cell>
          <cell r="D217" t="str">
            <v>A</v>
          </cell>
        </row>
        <row r="218">
          <cell r="A218">
            <v>6</v>
          </cell>
          <cell r="B218">
            <v>4</v>
          </cell>
          <cell r="C218">
            <v>11</v>
          </cell>
          <cell r="D218" t="str">
            <v>A</v>
          </cell>
        </row>
        <row r="219">
          <cell r="A219">
            <v>6</v>
          </cell>
          <cell r="B219">
            <v>4</v>
          </cell>
          <cell r="C219">
            <v>11</v>
          </cell>
          <cell r="D219" t="str">
            <v>A</v>
          </cell>
        </row>
        <row r="220">
          <cell r="A220">
            <v>6</v>
          </cell>
          <cell r="B220">
            <v>4</v>
          </cell>
          <cell r="C220">
            <v>11</v>
          </cell>
          <cell r="D220" t="str">
            <v>A</v>
          </cell>
        </row>
        <row r="221">
          <cell r="A221">
            <v>6</v>
          </cell>
          <cell r="B221">
            <v>4</v>
          </cell>
          <cell r="C221">
            <v>11</v>
          </cell>
          <cell r="D221" t="str">
            <v>A</v>
          </cell>
        </row>
        <row r="222">
          <cell r="A222">
            <v>6</v>
          </cell>
          <cell r="B222">
            <v>4</v>
          </cell>
          <cell r="C222">
            <v>11</v>
          </cell>
          <cell r="D222" t="str">
            <v>A</v>
          </cell>
        </row>
        <row r="223">
          <cell r="A223">
            <v>6</v>
          </cell>
          <cell r="B223">
            <v>4</v>
          </cell>
          <cell r="C223">
            <v>11</v>
          </cell>
          <cell r="D223" t="str">
            <v>A</v>
          </cell>
        </row>
        <row r="224">
          <cell r="A224">
            <v>6</v>
          </cell>
          <cell r="B224">
            <v>4</v>
          </cell>
          <cell r="C224">
            <v>11</v>
          </cell>
          <cell r="D224" t="str">
            <v>A</v>
          </cell>
        </row>
        <row r="225">
          <cell r="A225">
            <v>6</v>
          </cell>
          <cell r="B225">
            <v>4</v>
          </cell>
          <cell r="C225">
            <v>11</v>
          </cell>
          <cell r="D225" t="str">
            <v>A</v>
          </cell>
        </row>
        <row r="226">
          <cell r="A226">
            <v>6</v>
          </cell>
          <cell r="B226">
            <v>4</v>
          </cell>
          <cell r="C226">
            <v>11</v>
          </cell>
          <cell r="D226" t="str">
            <v>A</v>
          </cell>
        </row>
        <row r="227">
          <cell r="A227">
            <v>6</v>
          </cell>
          <cell r="B227">
            <v>4</v>
          </cell>
          <cell r="C227">
            <v>11</v>
          </cell>
          <cell r="D227" t="str">
            <v>A</v>
          </cell>
        </row>
        <row r="228">
          <cell r="A228">
            <v>6</v>
          </cell>
          <cell r="B228">
            <v>4</v>
          </cell>
          <cell r="C228">
            <v>11</v>
          </cell>
          <cell r="D228" t="str">
            <v>A</v>
          </cell>
        </row>
        <row r="229">
          <cell r="A229">
            <v>6</v>
          </cell>
          <cell r="B229">
            <v>4</v>
          </cell>
          <cell r="C229">
            <v>11</v>
          </cell>
          <cell r="D229" t="str">
            <v>A</v>
          </cell>
        </row>
        <row r="230">
          <cell r="A230">
            <v>6</v>
          </cell>
          <cell r="B230">
            <v>4</v>
          </cell>
          <cell r="C230">
            <v>11</v>
          </cell>
          <cell r="D230" t="str">
            <v>A</v>
          </cell>
        </row>
        <row r="231">
          <cell r="A231">
            <v>6</v>
          </cell>
          <cell r="B231">
            <v>4</v>
          </cell>
          <cell r="C231">
            <v>11</v>
          </cell>
          <cell r="D231" t="str">
            <v>A</v>
          </cell>
        </row>
        <row r="232">
          <cell r="A232">
            <v>6</v>
          </cell>
          <cell r="B232">
            <v>4</v>
          </cell>
          <cell r="C232">
            <v>11</v>
          </cell>
          <cell r="D232" t="str">
            <v>A</v>
          </cell>
        </row>
        <row r="233">
          <cell r="A233">
            <v>6</v>
          </cell>
          <cell r="B233">
            <v>4</v>
          </cell>
          <cell r="C233">
            <v>11</v>
          </cell>
          <cell r="D233" t="str">
            <v>A</v>
          </cell>
        </row>
        <row r="234">
          <cell r="A234">
            <v>6</v>
          </cell>
          <cell r="B234">
            <v>4</v>
          </cell>
          <cell r="C234">
            <v>11</v>
          </cell>
          <cell r="D234" t="str">
            <v>A</v>
          </cell>
        </row>
        <row r="235">
          <cell r="A235">
            <v>6</v>
          </cell>
          <cell r="B235">
            <v>4</v>
          </cell>
          <cell r="C235">
            <v>11</v>
          </cell>
          <cell r="D235" t="str">
            <v>A</v>
          </cell>
        </row>
        <row r="236">
          <cell r="A236">
            <v>6</v>
          </cell>
          <cell r="B236">
            <v>4</v>
          </cell>
          <cell r="C236">
            <v>11</v>
          </cell>
          <cell r="D236" t="str">
            <v>A</v>
          </cell>
        </row>
        <row r="237">
          <cell r="A237">
            <v>6</v>
          </cell>
          <cell r="B237">
            <v>4</v>
          </cell>
          <cell r="C237">
            <v>11</v>
          </cell>
          <cell r="D237" t="str">
            <v>A</v>
          </cell>
        </row>
        <row r="238">
          <cell r="A238">
            <v>6</v>
          </cell>
          <cell r="B238">
            <v>4</v>
          </cell>
          <cell r="C238">
            <v>11</v>
          </cell>
          <cell r="D238" t="str">
            <v>A</v>
          </cell>
        </row>
        <row r="239">
          <cell r="A239">
            <v>6</v>
          </cell>
          <cell r="B239">
            <v>4</v>
          </cell>
          <cell r="C239">
            <v>11</v>
          </cell>
          <cell r="D239" t="str">
            <v>A</v>
          </cell>
        </row>
        <row r="240">
          <cell r="A240">
            <v>6</v>
          </cell>
          <cell r="B240">
            <v>4</v>
          </cell>
          <cell r="C240">
            <v>11</v>
          </cell>
          <cell r="D240" t="str">
            <v>A</v>
          </cell>
        </row>
        <row r="241">
          <cell r="A241">
            <v>6</v>
          </cell>
          <cell r="B241">
            <v>4</v>
          </cell>
          <cell r="C241">
            <v>11</v>
          </cell>
          <cell r="D241" t="str">
            <v>A</v>
          </cell>
        </row>
        <row r="242">
          <cell r="A242">
            <v>6</v>
          </cell>
          <cell r="B242">
            <v>4</v>
          </cell>
          <cell r="C242">
            <v>11</v>
          </cell>
          <cell r="D242" t="str">
            <v>A</v>
          </cell>
        </row>
        <row r="243">
          <cell r="A243">
            <v>6</v>
          </cell>
          <cell r="B243">
            <v>4</v>
          </cell>
          <cell r="C243">
            <v>11</v>
          </cell>
          <cell r="D243" t="str">
            <v>A</v>
          </cell>
        </row>
        <row r="244">
          <cell r="A244">
            <v>6</v>
          </cell>
          <cell r="B244">
            <v>4</v>
          </cell>
          <cell r="C244">
            <v>11</v>
          </cell>
          <cell r="D244" t="str">
            <v>A</v>
          </cell>
        </row>
        <row r="245">
          <cell r="A245">
            <v>6</v>
          </cell>
          <cell r="B245">
            <v>4</v>
          </cell>
          <cell r="C245">
            <v>11</v>
          </cell>
          <cell r="D245" t="str">
            <v>A</v>
          </cell>
        </row>
        <row r="246">
          <cell r="A246">
            <v>6</v>
          </cell>
          <cell r="B246">
            <v>4</v>
          </cell>
          <cell r="C246">
            <v>11</v>
          </cell>
          <cell r="D246" t="str">
            <v>A</v>
          </cell>
        </row>
        <row r="247">
          <cell r="A247">
            <v>6</v>
          </cell>
          <cell r="B247">
            <v>4</v>
          </cell>
          <cell r="C247">
            <v>11</v>
          </cell>
          <cell r="D247" t="str">
            <v>A</v>
          </cell>
        </row>
        <row r="248">
          <cell r="A248">
            <v>6</v>
          </cell>
          <cell r="B248">
            <v>4</v>
          </cell>
          <cell r="C248">
            <v>11</v>
          </cell>
          <cell r="D248" t="str">
            <v>A</v>
          </cell>
        </row>
        <row r="249">
          <cell r="A249">
            <v>6</v>
          </cell>
          <cell r="B249">
            <v>4</v>
          </cell>
          <cell r="C249">
            <v>11</v>
          </cell>
          <cell r="D249" t="str">
            <v>A</v>
          </cell>
        </row>
        <row r="250">
          <cell r="A250">
            <v>6</v>
          </cell>
          <cell r="B250">
            <v>4</v>
          </cell>
          <cell r="C250">
            <v>11</v>
          </cell>
          <cell r="D250" t="str">
            <v>A</v>
          </cell>
        </row>
        <row r="251">
          <cell r="A251">
            <v>6</v>
          </cell>
          <cell r="B251">
            <v>4</v>
          </cell>
          <cell r="C251">
            <v>11</v>
          </cell>
          <cell r="D251" t="str">
            <v>A</v>
          </cell>
        </row>
        <row r="252">
          <cell r="A252">
            <v>6</v>
          </cell>
          <cell r="B252">
            <v>4</v>
          </cell>
          <cell r="C252">
            <v>11</v>
          </cell>
          <cell r="D252" t="str">
            <v>A</v>
          </cell>
        </row>
        <row r="253">
          <cell r="A253">
            <v>6</v>
          </cell>
          <cell r="B253">
            <v>4</v>
          </cell>
          <cell r="C253">
            <v>11</v>
          </cell>
          <cell r="D253" t="str">
            <v>A</v>
          </cell>
        </row>
        <row r="254">
          <cell r="A254">
            <v>6</v>
          </cell>
          <cell r="B254">
            <v>4</v>
          </cell>
          <cell r="C254">
            <v>11</v>
          </cell>
          <cell r="D254" t="str">
            <v>A</v>
          </cell>
        </row>
        <row r="255">
          <cell r="A255">
            <v>6</v>
          </cell>
          <cell r="B255">
            <v>4</v>
          </cell>
          <cell r="C255">
            <v>11</v>
          </cell>
          <cell r="D255" t="str">
            <v>A</v>
          </cell>
        </row>
        <row r="256">
          <cell r="A256">
            <v>6</v>
          </cell>
          <cell r="B256">
            <v>4</v>
          </cell>
          <cell r="C256">
            <v>11</v>
          </cell>
          <cell r="D256" t="str">
            <v>A</v>
          </cell>
        </row>
        <row r="257">
          <cell r="A257">
            <v>6</v>
          </cell>
          <cell r="B257">
            <v>4</v>
          </cell>
          <cell r="C257">
            <v>11</v>
          </cell>
          <cell r="D257" t="str">
            <v>A</v>
          </cell>
        </row>
        <row r="258">
          <cell r="A258">
            <v>6</v>
          </cell>
          <cell r="B258">
            <v>4</v>
          </cell>
          <cell r="C258">
            <v>11</v>
          </cell>
          <cell r="D258" t="str">
            <v>A</v>
          </cell>
        </row>
        <row r="259">
          <cell r="A259">
            <v>6</v>
          </cell>
          <cell r="B259">
            <v>4</v>
          </cell>
          <cell r="C259">
            <v>11</v>
          </cell>
          <cell r="D259" t="str">
            <v>A</v>
          </cell>
        </row>
        <row r="260">
          <cell r="A260">
            <v>6</v>
          </cell>
          <cell r="B260">
            <v>4</v>
          </cell>
          <cell r="C260">
            <v>11</v>
          </cell>
          <cell r="D260" t="str">
            <v>A</v>
          </cell>
        </row>
        <row r="261">
          <cell r="A261">
            <v>6</v>
          </cell>
          <cell r="B261">
            <v>4</v>
          </cell>
          <cell r="C261">
            <v>11</v>
          </cell>
          <cell r="D261" t="str">
            <v>A</v>
          </cell>
        </row>
        <row r="262">
          <cell r="A262">
            <v>6</v>
          </cell>
          <cell r="B262">
            <v>4</v>
          </cell>
          <cell r="C262">
            <v>11</v>
          </cell>
          <cell r="D262" t="str">
            <v>A</v>
          </cell>
        </row>
        <row r="263">
          <cell r="A263">
            <v>6</v>
          </cell>
          <cell r="B263">
            <v>4</v>
          </cell>
          <cell r="C263">
            <v>11</v>
          </cell>
          <cell r="D263" t="str">
            <v>A</v>
          </cell>
        </row>
        <row r="264">
          <cell r="A264">
            <v>6</v>
          </cell>
          <cell r="B264">
            <v>4</v>
          </cell>
          <cell r="C264">
            <v>11</v>
          </cell>
          <cell r="D264" t="str">
            <v>A</v>
          </cell>
        </row>
        <row r="265">
          <cell r="A265">
            <v>6</v>
          </cell>
          <cell r="B265">
            <v>4</v>
          </cell>
          <cell r="C265">
            <v>11</v>
          </cell>
          <cell r="D265" t="str">
            <v>A</v>
          </cell>
        </row>
        <row r="266">
          <cell r="A266">
            <v>6</v>
          </cell>
          <cell r="B266">
            <v>4</v>
          </cell>
          <cell r="C266">
            <v>11</v>
          </cell>
          <cell r="D266" t="str">
            <v>A</v>
          </cell>
        </row>
        <row r="267">
          <cell r="A267">
            <v>6</v>
          </cell>
          <cell r="B267">
            <v>4</v>
          </cell>
          <cell r="C267">
            <v>11</v>
          </cell>
          <cell r="D267" t="str">
            <v>A</v>
          </cell>
        </row>
        <row r="268">
          <cell r="A268">
            <v>6</v>
          </cell>
          <cell r="B268">
            <v>4</v>
          </cell>
          <cell r="C268">
            <v>11</v>
          </cell>
          <cell r="D268" t="str">
            <v>A</v>
          </cell>
        </row>
        <row r="269">
          <cell r="A269">
            <v>6</v>
          </cell>
          <cell r="B269">
            <v>4</v>
          </cell>
          <cell r="C269">
            <v>11</v>
          </cell>
          <cell r="D269" t="str">
            <v>A</v>
          </cell>
        </row>
        <row r="270">
          <cell r="A270">
            <v>6</v>
          </cell>
          <cell r="B270">
            <v>4</v>
          </cell>
          <cell r="C270">
            <v>11</v>
          </cell>
          <cell r="D270" t="str">
            <v>A</v>
          </cell>
        </row>
        <row r="271">
          <cell r="A271">
            <v>6</v>
          </cell>
          <cell r="B271">
            <v>4</v>
          </cell>
          <cell r="C271">
            <v>11</v>
          </cell>
          <cell r="D271" t="str">
            <v>A</v>
          </cell>
        </row>
        <row r="272">
          <cell r="A272">
            <v>6</v>
          </cell>
          <cell r="B272">
            <v>4</v>
          </cell>
          <cell r="C272">
            <v>11</v>
          </cell>
          <cell r="D272" t="str">
            <v>A</v>
          </cell>
        </row>
        <row r="273">
          <cell r="A273">
            <v>6</v>
          </cell>
          <cell r="B273">
            <v>4</v>
          </cell>
          <cell r="C273">
            <v>11</v>
          </cell>
          <cell r="D273" t="str">
            <v>A</v>
          </cell>
        </row>
        <row r="274">
          <cell r="A274">
            <v>6</v>
          </cell>
          <cell r="B274">
            <v>4</v>
          </cell>
          <cell r="C274">
            <v>11</v>
          </cell>
          <cell r="D274" t="str">
            <v>A</v>
          </cell>
        </row>
        <row r="275">
          <cell r="A275">
            <v>6</v>
          </cell>
          <cell r="B275">
            <v>4</v>
          </cell>
          <cell r="C275">
            <v>11</v>
          </cell>
          <cell r="D275" t="str">
            <v>A</v>
          </cell>
        </row>
        <row r="276">
          <cell r="A276">
            <v>6</v>
          </cell>
          <cell r="B276">
            <v>4</v>
          </cell>
          <cell r="C276">
            <v>11</v>
          </cell>
          <cell r="D276" t="str">
            <v>A</v>
          </cell>
        </row>
        <row r="277">
          <cell r="A277">
            <v>6</v>
          </cell>
          <cell r="B277">
            <v>4</v>
          </cell>
          <cell r="C277">
            <v>11</v>
          </cell>
          <cell r="D277" t="str">
            <v>A</v>
          </cell>
        </row>
        <row r="278">
          <cell r="A278">
            <v>6</v>
          </cell>
          <cell r="B278">
            <v>4</v>
          </cell>
          <cell r="C278">
            <v>11</v>
          </cell>
          <cell r="D278" t="str">
            <v>A</v>
          </cell>
        </row>
        <row r="279">
          <cell r="A279">
            <v>6</v>
          </cell>
          <cell r="B279">
            <v>4</v>
          </cell>
          <cell r="C279">
            <v>11</v>
          </cell>
          <cell r="D279" t="str">
            <v>A</v>
          </cell>
        </row>
        <row r="280">
          <cell r="A280">
            <v>6</v>
          </cell>
          <cell r="B280">
            <v>4</v>
          </cell>
          <cell r="C280">
            <v>11</v>
          </cell>
          <cell r="D280" t="str">
            <v>A</v>
          </cell>
        </row>
        <row r="281">
          <cell r="A281">
            <v>6</v>
          </cell>
          <cell r="B281">
            <v>4</v>
          </cell>
          <cell r="C281">
            <v>11</v>
          </cell>
          <cell r="D281" t="str">
            <v>A</v>
          </cell>
        </row>
        <row r="282">
          <cell r="A282">
            <v>6</v>
          </cell>
          <cell r="B282">
            <v>4</v>
          </cell>
          <cell r="C282">
            <v>11</v>
          </cell>
          <cell r="D282" t="str">
            <v>A</v>
          </cell>
        </row>
        <row r="283">
          <cell r="A283">
            <v>6</v>
          </cell>
          <cell r="B283">
            <v>4</v>
          </cell>
          <cell r="C283">
            <v>11</v>
          </cell>
          <cell r="D283" t="str">
            <v>A</v>
          </cell>
        </row>
        <row r="284">
          <cell r="A284">
            <v>6</v>
          </cell>
          <cell r="B284">
            <v>4</v>
          </cell>
          <cell r="C284">
            <v>11</v>
          </cell>
          <cell r="D284" t="str">
            <v>A</v>
          </cell>
        </row>
        <row r="285">
          <cell r="A285">
            <v>6</v>
          </cell>
          <cell r="B285">
            <v>4</v>
          </cell>
          <cell r="C285">
            <v>11</v>
          </cell>
          <cell r="D285" t="str">
            <v>A</v>
          </cell>
        </row>
        <row r="286">
          <cell r="A286">
            <v>6</v>
          </cell>
          <cell r="B286">
            <v>4</v>
          </cell>
          <cell r="C286">
            <v>11</v>
          </cell>
          <cell r="D286" t="str">
            <v>A</v>
          </cell>
        </row>
        <row r="287">
          <cell r="A287">
            <v>6</v>
          </cell>
          <cell r="B287">
            <v>4</v>
          </cell>
          <cell r="C287">
            <v>11</v>
          </cell>
          <cell r="D287" t="str">
            <v>A</v>
          </cell>
        </row>
        <row r="288">
          <cell r="A288">
            <v>6</v>
          </cell>
          <cell r="B288">
            <v>4</v>
          </cell>
          <cell r="C288">
            <v>11</v>
          </cell>
          <cell r="D288" t="str">
            <v>A</v>
          </cell>
        </row>
        <row r="289">
          <cell r="A289">
            <v>6</v>
          </cell>
          <cell r="B289">
            <v>4</v>
          </cell>
          <cell r="C289">
            <v>11</v>
          </cell>
          <cell r="D289" t="str">
            <v>A</v>
          </cell>
        </row>
        <row r="290">
          <cell r="A290">
            <v>6</v>
          </cell>
          <cell r="B290">
            <v>4</v>
          </cell>
          <cell r="C290">
            <v>11</v>
          </cell>
          <cell r="D290" t="str">
            <v>A</v>
          </cell>
        </row>
        <row r="291">
          <cell r="A291">
            <v>6</v>
          </cell>
          <cell r="B291">
            <v>4</v>
          </cell>
          <cell r="C291">
            <v>11</v>
          </cell>
          <cell r="D291" t="str">
            <v>A</v>
          </cell>
        </row>
        <row r="292">
          <cell r="A292">
            <v>6</v>
          </cell>
          <cell r="B292">
            <v>4</v>
          </cell>
          <cell r="C292">
            <v>11</v>
          </cell>
          <cell r="D292" t="str">
            <v>A</v>
          </cell>
        </row>
        <row r="293">
          <cell r="A293">
            <v>6</v>
          </cell>
          <cell r="B293">
            <v>4</v>
          </cell>
          <cell r="C293">
            <v>11</v>
          </cell>
          <cell r="D293" t="str">
            <v>A</v>
          </cell>
        </row>
        <row r="294">
          <cell r="A294">
            <v>6</v>
          </cell>
          <cell r="B294">
            <v>4</v>
          </cell>
          <cell r="C294">
            <v>11</v>
          </cell>
          <cell r="D294" t="str">
            <v>A</v>
          </cell>
        </row>
        <row r="295">
          <cell r="A295">
            <v>6</v>
          </cell>
          <cell r="B295">
            <v>4</v>
          </cell>
          <cell r="C295">
            <v>11</v>
          </cell>
          <cell r="D295" t="str">
            <v>A</v>
          </cell>
        </row>
        <row r="296">
          <cell r="A296">
            <v>6</v>
          </cell>
          <cell r="B296">
            <v>4</v>
          </cell>
          <cell r="C296">
            <v>11</v>
          </cell>
          <cell r="D296" t="str">
            <v>A</v>
          </cell>
        </row>
        <row r="297">
          <cell r="A297">
            <v>6</v>
          </cell>
          <cell r="B297">
            <v>4</v>
          </cell>
          <cell r="C297">
            <v>11</v>
          </cell>
          <cell r="D297" t="str">
            <v>A</v>
          </cell>
        </row>
        <row r="298">
          <cell r="A298">
            <v>6</v>
          </cell>
          <cell r="B298">
            <v>4</v>
          </cell>
          <cell r="C298">
            <v>11</v>
          </cell>
          <cell r="D298" t="str">
            <v>A</v>
          </cell>
        </row>
        <row r="299">
          <cell r="A299">
            <v>6</v>
          </cell>
          <cell r="B299">
            <v>4</v>
          </cell>
          <cell r="C299">
            <v>11</v>
          </cell>
          <cell r="D299" t="str">
            <v>A</v>
          </cell>
        </row>
        <row r="300">
          <cell r="A300">
            <v>6</v>
          </cell>
          <cell r="B300">
            <v>4</v>
          </cell>
          <cell r="C300">
            <v>11</v>
          </cell>
          <cell r="D300" t="str">
            <v>A</v>
          </cell>
        </row>
        <row r="301">
          <cell r="A301">
            <v>6</v>
          </cell>
          <cell r="B301">
            <v>4</v>
          </cell>
          <cell r="C301">
            <v>11</v>
          </cell>
          <cell r="D301" t="str">
            <v>A</v>
          </cell>
        </row>
        <row r="302">
          <cell r="A302">
            <v>6</v>
          </cell>
          <cell r="B302">
            <v>4</v>
          </cell>
          <cell r="C302">
            <v>11</v>
          </cell>
          <cell r="D302" t="str">
            <v>A</v>
          </cell>
        </row>
        <row r="303">
          <cell r="A303">
            <v>6</v>
          </cell>
          <cell r="B303">
            <v>4</v>
          </cell>
          <cell r="C303">
            <v>11</v>
          </cell>
          <cell r="D303" t="str">
            <v>A</v>
          </cell>
        </row>
        <row r="304">
          <cell r="A304">
            <v>6</v>
          </cell>
          <cell r="B304">
            <v>4</v>
          </cell>
          <cell r="C304">
            <v>11</v>
          </cell>
          <cell r="D304" t="str">
            <v>A</v>
          </cell>
        </row>
        <row r="305">
          <cell r="A305">
            <v>6</v>
          </cell>
          <cell r="B305">
            <v>4</v>
          </cell>
          <cell r="C305">
            <v>11</v>
          </cell>
          <cell r="D305" t="str">
            <v>A</v>
          </cell>
        </row>
        <row r="306">
          <cell r="A306">
            <v>6</v>
          </cell>
          <cell r="B306">
            <v>4</v>
          </cell>
          <cell r="C306">
            <v>11</v>
          </cell>
          <cell r="D306" t="str">
            <v>A</v>
          </cell>
        </row>
        <row r="307">
          <cell r="A307">
            <v>6</v>
          </cell>
          <cell r="B307">
            <v>4</v>
          </cell>
          <cell r="C307">
            <v>11</v>
          </cell>
          <cell r="D307" t="str">
            <v>A</v>
          </cell>
        </row>
        <row r="308">
          <cell r="A308">
            <v>6</v>
          </cell>
          <cell r="B308">
            <v>4</v>
          </cell>
          <cell r="C308">
            <v>11</v>
          </cell>
          <cell r="D308" t="str">
            <v>A</v>
          </cell>
        </row>
        <row r="309">
          <cell r="A309">
            <v>6</v>
          </cell>
          <cell r="B309">
            <v>4</v>
          </cell>
          <cell r="C309">
            <v>11</v>
          </cell>
          <cell r="D309" t="str">
            <v>A</v>
          </cell>
        </row>
        <row r="310">
          <cell r="A310">
            <v>6</v>
          </cell>
          <cell r="B310">
            <v>4</v>
          </cell>
          <cell r="C310">
            <v>11</v>
          </cell>
          <cell r="D310" t="str">
            <v>A</v>
          </cell>
        </row>
        <row r="311">
          <cell r="A311">
            <v>6</v>
          </cell>
          <cell r="B311">
            <v>4</v>
          </cell>
          <cell r="C311">
            <v>11</v>
          </cell>
          <cell r="D311" t="str">
            <v>A</v>
          </cell>
        </row>
        <row r="312">
          <cell r="A312">
            <v>6</v>
          </cell>
          <cell r="B312">
            <v>4</v>
          </cell>
          <cell r="C312">
            <v>11</v>
          </cell>
          <cell r="D312" t="str">
            <v>A</v>
          </cell>
        </row>
        <row r="313">
          <cell r="A313">
            <v>6</v>
          </cell>
          <cell r="B313">
            <v>4</v>
          </cell>
          <cell r="C313">
            <v>11</v>
          </cell>
          <cell r="D313" t="str">
            <v>A</v>
          </cell>
        </row>
        <row r="314">
          <cell r="A314">
            <v>6</v>
          </cell>
          <cell r="B314">
            <v>4</v>
          </cell>
          <cell r="C314">
            <v>11</v>
          </cell>
          <cell r="D314" t="str">
            <v>A</v>
          </cell>
        </row>
        <row r="315">
          <cell r="A315">
            <v>6</v>
          </cell>
          <cell r="B315">
            <v>4</v>
          </cell>
          <cell r="C315">
            <v>11</v>
          </cell>
          <cell r="D315" t="str">
            <v>A</v>
          </cell>
        </row>
        <row r="316">
          <cell r="A316">
            <v>6</v>
          </cell>
          <cell r="B316">
            <v>4</v>
          </cell>
          <cell r="C316">
            <v>11</v>
          </cell>
          <cell r="D316" t="str">
            <v>A</v>
          </cell>
        </row>
        <row r="317">
          <cell r="A317">
            <v>6</v>
          </cell>
          <cell r="B317">
            <v>4</v>
          </cell>
          <cell r="C317">
            <v>11</v>
          </cell>
          <cell r="D317" t="str">
            <v>A</v>
          </cell>
        </row>
        <row r="318">
          <cell r="A318">
            <v>6</v>
          </cell>
          <cell r="B318">
            <v>4</v>
          </cell>
          <cell r="C318">
            <v>11</v>
          </cell>
          <cell r="D318" t="str">
            <v>A</v>
          </cell>
        </row>
        <row r="319">
          <cell r="A319">
            <v>6</v>
          </cell>
          <cell r="B319">
            <v>4</v>
          </cell>
          <cell r="C319">
            <v>11</v>
          </cell>
          <cell r="D319" t="str">
            <v>A</v>
          </cell>
        </row>
        <row r="320">
          <cell r="A320">
            <v>6</v>
          </cell>
          <cell r="B320">
            <v>4</v>
          </cell>
          <cell r="C320">
            <v>11</v>
          </cell>
          <cell r="D320" t="str">
            <v>A</v>
          </cell>
        </row>
        <row r="321">
          <cell r="A321">
            <v>6</v>
          </cell>
          <cell r="B321">
            <v>4</v>
          </cell>
          <cell r="C321">
            <v>11</v>
          </cell>
          <cell r="D321" t="str">
            <v>A</v>
          </cell>
        </row>
        <row r="322">
          <cell r="A322">
            <v>6</v>
          </cell>
          <cell r="B322">
            <v>4</v>
          </cell>
          <cell r="C322">
            <v>11</v>
          </cell>
          <cell r="D322" t="str">
            <v>A</v>
          </cell>
        </row>
        <row r="323">
          <cell r="A323">
            <v>6</v>
          </cell>
          <cell r="B323">
            <v>4</v>
          </cell>
          <cell r="C323">
            <v>11</v>
          </cell>
          <cell r="D323" t="str">
            <v>A</v>
          </cell>
        </row>
        <row r="324">
          <cell r="A324">
            <v>6</v>
          </cell>
          <cell r="B324">
            <v>4</v>
          </cell>
          <cell r="C324">
            <v>11</v>
          </cell>
          <cell r="D324" t="str">
            <v>A</v>
          </cell>
        </row>
        <row r="325">
          <cell r="A325">
            <v>6</v>
          </cell>
          <cell r="B325">
            <v>4</v>
          </cell>
          <cell r="C325">
            <v>11</v>
          </cell>
          <cell r="D325" t="str">
            <v>A</v>
          </cell>
        </row>
        <row r="326">
          <cell r="A326">
            <v>6</v>
          </cell>
          <cell r="B326">
            <v>4</v>
          </cell>
          <cell r="C326">
            <v>11</v>
          </cell>
          <cell r="D326" t="str">
            <v>A</v>
          </cell>
        </row>
        <row r="327">
          <cell r="A327">
            <v>6</v>
          </cell>
          <cell r="B327">
            <v>4</v>
          </cell>
          <cell r="C327">
            <v>11</v>
          </cell>
          <cell r="D327" t="str">
            <v>A</v>
          </cell>
        </row>
        <row r="328">
          <cell r="A328">
            <v>6</v>
          </cell>
          <cell r="B328">
            <v>4</v>
          </cell>
          <cell r="C328">
            <v>11</v>
          </cell>
          <cell r="D328" t="str">
            <v>A</v>
          </cell>
        </row>
        <row r="329">
          <cell r="A329">
            <v>6</v>
          </cell>
          <cell r="B329">
            <v>4</v>
          </cell>
          <cell r="C329">
            <v>11</v>
          </cell>
          <cell r="D329" t="str">
            <v>A</v>
          </cell>
        </row>
        <row r="330">
          <cell r="A330">
            <v>6</v>
          </cell>
          <cell r="B330">
            <v>4</v>
          </cell>
          <cell r="C330">
            <v>11</v>
          </cell>
          <cell r="D330" t="str">
            <v>A</v>
          </cell>
        </row>
        <row r="331">
          <cell r="A331">
            <v>6</v>
          </cell>
          <cell r="B331">
            <v>4</v>
          </cell>
          <cell r="C331">
            <v>11</v>
          </cell>
          <cell r="D331" t="str">
            <v>A</v>
          </cell>
        </row>
        <row r="332">
          <cell r="A332">
            <v>6</v>
          </cell>
          <cell r="B332">
            <v>4</v>
          </cell>
          <cell r="C332">
            <v>11</v>
          </cell>
          <cell r="D332" t="str">
            <v>A</v>
          </cell>
        </row>
        <row r="333">
          <cell r="A333">
            <v>6</v>
          </cell>
          <cell r="B333">
            <v>4</v>
          </cell>
          <cell r="C333">
            <v>11</v>
          </cell>
          <cell r="D333" t="str">
            <v>A</v>
          </cell>
        </row>
        <row r="334">
          <cell r="A334">
            <v>6</v>
          </cell>
          <cell r="B334">
            <v>4</v>
          </cell>
          <cell r="C334">
            <v>11</v>
          </cell>
          <cell r="D334" t="str">
            <v>A</v>
          </cell>
        </row>
        <row r="335">
          <cell r="A335">
            <v>6</v>
          </cell>
          <cell r="B335">
            <v>4</v>
          </cell>
          <cell r="C335">
            <v>11</v>
          </cell>
          <cell r="D335" t="str">
            <v>A</v>
          </cell>
        </row>
        <row r="336">
          <cell r="A336">
            <v>6</v>
          </cell>
          <cell r="B336">
            <v>4</v>
          </cell>
          <cell r="C336">
            <v>11</v>
          </cell>
          <cell r="D336" t="str">
            <v>A</v>
          </cell>
        </row>
        <row r="337">
          <cell r="A337">
            <v>6</v>
          </cell>
          <cell r="B337">
            <v>4</v>
          </cell>
          <cell r="C337">
            <v>11</v>
          </cell>
          <cell r="D337" t="str">
            <v>A</v>
          </cell>
        </row>
        <row r="338">
          <cell r="A338">
            <v>6</v>
          </cell>
          <cell r="B338">
            <v>4</v>
          </cell>
          <cell r="C338">
            <v>11</v>
          </cell>
          <cell r="D338" t="str">
            <v>A</v>
          </cell>
        </row>
        <row r="339">
          <cell r="A339">
            <v>6</v>
          </cell>
          <cell r="B339">
            <v>4</v>
          </cell>
          <cell r="C339">
            <v>11</v>
          </cell>
          <cell r="D339" t="str">
            <v>A</v>
          </cell>
        </row>
        <row r="340">
          <cell r="A340">
            <v>6</v>
          </cell>
          <cell r="B340">
            <v>4</v>
          </cell>
          <cell r="C340">
            <v>11</v>
          </cell>
          <cell r="D340" t="str">
            <v>A</v>
          </cell>
        </row>
        <row r="341">
          <cell r="A341">
            <v>6</v>
          </cell>
          <cell r="B341">
            <v>4</v>
          </cell>
          <cell r="C341">
            <v>11</v>
          </cell>
          <cell r="D341" t="str">
            <v>A</v>
          </cell>
        </row>
        <row r="342">
          <cell r="A342">
            <v>6</v>
          </cell>
          <cell r="B342">
            <v>4</v>
          </cell>
          <cell r="C342">
            <v>11</v>
          </cell>
          <cell r="D342" t="str">
            <v>A</v>
          </cell>
        </row>
        <row r="343">
          <cell r="A343">
            <v>6</v>
          </cell>
          <cell r="B343">
            <v>4</v>
          </cell>
          <cell r="C343">
            <v>11</v>
          </cell>
          <cell r="D343" t="str">
            <v>A</v>
          </cell>
        </row>
        <row r="344">
          <cell r="A344">
            <v>6</v>
          </cell>
          <cell r="B344">
            <v>4</v>
          </cell>
          <cell r="C344">
            <v>11</v>
          </cell>
          <cell r="D344" t="str">
            <v>A</v>
          </cell>
        </row>
        <row r="345">
          <cell r="A345">
            <v>6</v>
          </cell>
          <cell r="B345">
            <v>4</v>
          </cell>
          <cell r="C345">
            <v>11</v>
          </cell>
          <cell r="D345" t="str">
            <v>A</v>
          </cell>
        </row>
        <row r="346">
          <cell r="A346">
            <v>6</v>
          </cell>
          <cell r="B346">
            <v>4</v>
          </cell>
          <cell r="C346">
            <v>11</v>
          </cell>
          <cell r="D346" t="str">
            <v>A</v>
          </cell>
        </row>
        <row r="347">
          <cell r="A347">
            <v>6</v>
          </cell>
          <cell r="B347">
            <v>4</v>
          </cell>
          <cell r="C347">
            <v>11</v>
          </cell>
          <cell r="D347" t="str">
            <v>A</v>
          </cell>
        </row>
        <row r="348">
          <cell r="A348">
            <v>6</v>
          </cell>
          <cell r="B348">
            <v>4</v>
          </cell>
          <cell r="C348">
            <v>11</v>
          </cell>
          <cell r="D348" t="str">
            <v>A</v>
          </cell>
        </row>
        <row r="349">
          <cell r="A349">
            <v>6</v>
          </cell>
          <cell r="B349">
            <v>4</v>
          </cell>
          <cell r="C349">
            <v>11</v>
          </cell>
          <cell r="D349" t="str">
            <v>A</v>
          </cell>
        </row>
        <row r="350">
          <cell r="A350">
            <v>6</v>
          </cell>
          <cell r="B350">
            <v>4</v>
          </cell>
          <cell r="C350">
            <v>11</v>
          </cell>
          <cell r="D350" t="str">
            <v>A</v>
          </cell>
        </row>
        <row r="351">
          <cell r="A351">
            <v>6</v>
          </cell>
          <cell r="B351">
            <v>4</v>
          </cell>
          <cell r="C351">
            <v>11</v>
          </cell>
          <cell r="D351" t="str">
            <v>A</v>
          </cell>
        </row>
        <row r="352">
          <cell r="A352">
            <v>6</v>
          </cell>
          <cell r="B352">
            <v>4</v>
          </cell>
          <cell r="C352">
            <v>11</v>
          </cell>
          <cell r="D352" t="str">
            <v>A</v>
          </cell>
        </row>
        <row r="353">
          <cell r="A353">
            <v>6</v>
          </cell>
          <cell r="B353">
            <v>4</v>
          </cell>
          <cell r="C353">
            <v>11</v>
          </cell>
          <cell r="D353" t="str">
            <v>A</v>
          </cell>
        </row>
        <row r="354">
          <cell r="A354">
            <v>6</v>
          </cell>
          <cell r="B354">
            <v>4</v>
          </cell>
          <cell r="C354">
            <v>11</v>
          </cell>
          <cell r="D354" t="str">
            <v>A</v>
          </cell>
        </row>
        <row r="355">
          <cell r="A355">
            <v>6</v>
          </cell>
          <cell r="B355">
            <v>4</v>
          </cell>
          <cell r="C355">
            <v>11</v>
          </cell>
          <cell r="D355" t="str">
            <v>A</v>
          </cell>
        </row>
        <row r="356">
          <cell r="A356">
            <v>6</v>
          </cell>
          <cell r="B356">
            <v>4</v>
          </cell>
          <cell r="C356">
            <v>11</v>
          </cell>
          <cell r="D356" t="str">
            <v>A</v>
          </cell>
        </row>
        <row r="357">
          <cell r="A357">
            <v>6</v>
          </cell>
          <cell r="B357">
            <v>4</v>
          </cell>
          <cell r="C357">
            <v>11</v>
          </cell>
          <cell r="D357" t="str">
            <v>A</v>
          </cell>
        </row>
        <row r="358">
          <cell r="A358">
            <v>6</v>
          </cell>
          <cell r="B358">
            <v>4</v>
          </cell>
          <cell r="C358">
            <v>11</v>
          </cell>
          <cell r="D358" t="str">
            <v>A</v>
          </cell>
        </row>
        <row r="359">
          <cell r="A359">
            <v>6</v>
          </cell>
          <cell r="B359">
            <v>4</v>
          </cell>
          <cell r="C359">
            <v>11</v>
          </cell>
          <cell r="D359" t="str">
            <v>A</v>
          </cell>
        </row>
        <row r="360">
          <cell r="A360">
            <v>6</v>
          </cell>
          <cell r="B360">
            <v>4</v>
          </cell>
          <cell r="C360">
            <v>11</v>
          </cell>
          <cell r="D360" t="str">
            <v>A</v>
          </cell>
        </row>
        <row r="361">
          <cell r="A361">
            <v>6</v>
          </cell>
          <cell r="B361">
            <v>4</v>
          </cell>
          <cell r="C361">
            <v>11</v>
          </cell>
          <cell r="D361" t="str">
            <v>A</v>
          </cell>
        </row>
        <row r="362">
          <cell r="A362">
            <v>6</v>
          </cell>
          <cell r="B362">
            <v>4</v>
          </cell>
          <cell r="C362">
            <v>11</v>
          </cell>
          <cell r="D362" t="str">
            <v>A</v>
          </cell>
        </row>
        <row r="363">
          <cell r="A363">
            <v>6</v>
          </cell>
          <cell r="B363">
            <v>4</v>
          </cell>
          <cell r="C363">
            <v>11</v>
          </cell>
          <cell r="D363" t="str">
            <v>A</v>
          </cell>
        </row>
        <row r="364">
          <cell r="A364">
            <v>6</v>
          </cell>
          <cell r="B364">
            <v>4</v>
          </cell>
          <cell r="C364">
            <v>11</v>
          </cell>
          <cell r="D364" t="str">
            <v>A</v>
          </cell>
        </row>
        <row r="365">
          <cell r="A365">
            <v>6</v>
          </cell>
          <cell r="B365">
            <v>4</v>
          </cell>
          <cell r="C365">
            <v>11</v>
          </cell>
          <cell r="D365" t="str">
            <v>A</v>
          </cell>
        </row>
        <row r="366">
          <cell r="A366">
            <v>6</v>
          </cell>
          <cell r="B366">
            <v>4</v>
          </cell>
          <cell r="C366">
            <v>11</v>
          </cell>
          <cell r="D366" t="str">
            <v>A</v>
          </cell>
        </row>
        <row r="367">
          <cell r="A367">
            <v>6</v>
          </cell>
          <cell r="B367">
            <v>4</v>
          </cell>
          <cell r="C367">
            <v>11</v>
          </cell>
          <cell r="D367" t="str">
            <v>A</v>
          </cell>
        </row>
        <row r="368">
          <cell r="A368">
            <v>6</v>
          </cell>
          <cell r="B368">
            <v>4</v>
          </cell>
          <cell r="C368">
            <v>11</v>
          </cell>
          <cell r="D368" t="str">
            <v>A</v>
          </cell>
        </row>
        <row r="369">
          <cell r="A369">
            <v>6</v>
          </cell>
          <cell r="B369">
            <v>4</v>
          </cell>
          <cell r="C369">
            <v>11</v>
          </cell>
          <cell r="D369" t="str">
            <v>A</v>
          </cell>
        </row>
        <row r="370">
          <cell r="A370">
            <v>6</v>
          </cell>
          <cell r="B370">
            <v>4</v>
          </cell>
          <cell r="C370">
            <v>11</v>
          </cell>
          <cell r="D370" t="str">
            <v>A</v>
          </cell>
        </row>
        <row r="371">
          <cell r="A371">
            <v>6</v>
          </cell>
          <cell r="B371">
            <v>4</v>
          </cell>
          <cell r="C371">
            <v>11</v>
          </cell>
          <cell r="D371" t="str">
            <v>A</v>
          </cell>
        </row>
        <row r="372">
          <cell r="A372">
            <v>6</v>
          </cell>
          <cell r="B372">
            <v>4</v>
          </cell>
          <cell r="C372">
            <v>11</v>
          </cell>
          <cell r="D372" t="str">
            <v>A</v>
          </cell>
        </row>
        <row r="373">
          <cell r="A373">
            <v>6</v>
          </cell>
          <cell r="B373">
            <v>4</v>
          </cell>
          <cell r="C373">
            <v>11</v>
          </cell>
          <cell r="D373" t="str">
            <v>A</v>
          </cell>
        </row>
        <row r="374">
          <cell r="A374">
            <v>6</v>
          </cell>
          <cell r="B374">
            <v>4</v>
          </cell>
          <cell r="C374">
            <v>11</v>
          </cell>
          <cell r="D374" t="str">
            <v>A</v>
          </cell>
        </row>
        <row r="375">
          <cell r="A375">
            <v>6</v>
          </cell>
          <cell r="B375">
            <v>4</v>
          </cell>
          <cell r="C375">
            <v>11</v>
          </cell>
          <cell r="D375" t="str">
            <v>A</v>
          </cell>
        </row>
        <row r="376">
          <cell r="A376">
            <v>6</v>
          </cell>
          <cell r="B376">
            <v>4</v>
          </cell>
          <cell r="C376">
            <v>11</v>
          </cell>
          <cell r="D376" t="str">
            <v>A</v>
          </cell>
        </row>
        <row r="377">
          <cell r="A377">
            <v>6</v>
          </cell>
          <cell r="B377">
            <v>4</v>
          </cell>
          <cell r="C377">
            <v>11</v>
          </cell>
          <cell r="D377" t="str">
            <v>A</v>
          </cell>
        </row>
        <row r="378">
          <cell r="A378">
            <v>6</v>
          </cell>
          <cell r="B378">
            <v>4</v>
          </cell>
          <cell r="C378">
            <v>11</v>
          </cell>
          <cell r="D378" t="str">
            <v>A</v>
          </cell>
        </row>
        <row r="379">
          <cell r="A379">
            <v>6</v>
          </cell>
          <cell r="B379">
            <v>4</v>
          </cell>
          <cell r="C379">
            <v>11</v>
          </cell>
          <cell r="D379" t="str">
            <v>A</v>
          </cell>
        </row>
        <row r="380">
          <cell r="A380">
            <v>6</v>
          </cell>
          <cell r="B380">
            <v>4</v>
          </cell>
          <cell r="C380">
            <v>11</v>
          </cell>
          <cell r="D380" t="str">
            <v>A</v>
          </cell>
        </row>
        <row r="381">
          <cell r="A381">
            <v>6</v>
          </cell>
          <cell r="B381">
            <v>4</v>
          </cell>
          <cell r="C381">
            <v>11</v>
          </cell>
          <cell r="D381" t="str">
            <v>A</v>
          </cell>
        </row>
        <row r="382">
          <cell r="A382">
            <v>6</v>
          </cell>
          <cell r="B382">
            <v>4</v>
          </cell>
          <cell r="C382">
            <v>11</v>
          </cell>
          <cell r="D382" t="str">
            <v>A</v>
          </cell>
        </row>
        <row r="383">
          <cell r="A383">
            <v>6</v>
          </cell>
          <cell r="B383">
            <v>4</v>
          </cell>
          <cell r="C383">
            <v>11</v>
          </cell>
          <cell r="D383" t="str">
            <v>A</v>
          </cell>
        </row>
        <row r="384">
          <cell r="A384">
            <v>6</v>
          </cell>
          <cell r="B384">
            <v>4</v>
          </cell>
          <cell r="C384">
            <v>11</v>
          </cell>
          <cell r="D384" t="str">
            <v>A</v>
          </cell>
        </row>
        <row r="385">
          <cell r="A385">
            <v>6</v>
          </cell>
          <cell r="B385">
            <v>4</v>
          </cell>
          <cell r="C385">
            <v>11</v>
          </cell>
          <cell r="D385" t="str">
            <v>A</v>
          </cell>
        </row>
        <row r="386">
          <cell r="A386">
            <v>6</v>
          </cell>
          <cell r="B386">
            <v>4</v>
          </cell>
          <cell r="C386">
            <v>11</v>
          </cell>
          <cell r="D386" t="str">
            <v>A</v>
          </cell>
        </row>
        <row r="387">
          <cell r="A387">
            <v>6</v>
          </cell>
          <cell r="B387">
            <v>4</v>
          </cell>
          <cell r="C387">
            <v>11</v>
          </cell>
          <cell r="D387" t="str">
            <v>A</v>
          </cell>
        </row>
        <row r="388">
          <cell r="A388">
            <v>6</v>
          </cell>
          <cell r="B388">
            <v>4</v>
          </cell>
          <cell r="C388">
            <v>11</v>
          </cell>
          <cell r="D388" t="str">
            <v>A</v>
          </cell>
        </row>
        <row r="389">
          <cell r="A389">
            <v>6</v>
          </cell>
          <cell r="B389">
            <v>4</v>
          </cell>
          <cell r="C389">
            <v>11</v>
          </cell>
          <cell r="D389" t="str">
            <v>A</v>
          </cell>
        </row>
        <row r="390">
          <cell r="A390">
            <v>6</v>
          </cell>
          <cell r="B390">
            <v>4</v>
          </cell>
          <cell r="C390">
            <v>11</v>
          </cell>
          <cell r="D390" t="str">
            <v>A</v>
          </cell>
        </row>
        <row r="391">
          <cell r="A391">
            <v>6</v>
          </cell>
          <cell r="B391">
            <v>4</v>
          </cell>
          <cell r="C391">
            <v>11</v>
          </cell>
          <cell r="D391" t="str">
            <v>A</v>
          </cell>
        </row>
        <row r="392">
          <cell r="A392">
            <v>6</v>
          </cell>
          <cell r="B392">
            <v>4</v>
          </cell>
          <cell r="C392">
            <v>11</v>
          </cell>
          <cell r="D392" t="str">
            <v>A</v>
          </cell>
        </row>
        <row r="393">
          <cell r="A393">
            <v>6</v>
          </cell>
          <cell r="B393">
            <v>4</v>
          </cell>
          <cell r="C393">
            <v>11</v>
          </cell>
          <cell r="D393" t="str">
            <v>A</v>
          </cell>
        </row>
        <row r="394">
          <cell r="A394">
            <v>6</v>
          </cell>
          <cell r="B394">
            <v>4</v>
          </cell>
          <cell r="C394">
            <v>11</v>
          </cell>
          <cell r="D394" t="str">
            <v>A</v>
          </cell>
        </row>
        <row r="395">
          <cell r="A395">
            <v>6</v>
          </cell>
          <cell r="B395">
            <v>4</v>
          </cell>
          <cell r="C395">
            <v>11</v>
          </cell>
          <cell r="D395" t="str">
            <v>A</v>
          </cell>
        </row>
        <row r="396">
          <cell r="A396">
            <v>6</v>
          </cell>
          <cell r="B396">
            <v>4</v>
          </cell>
          <cell r="C396">
            <v>11</v>
          </cell>
          <cell r="D396" t="str">
            <v>A</v>
          </cell>
        </row>
        <row r="397">
          <cell r="A397">
            <v>6</v>
          </cell>
          <cell r="B397">
            <v>4</v>
          </cell>
          <cell r="C397">
            <v>11</v>
          </cell>
          <cell r="D397" t="str">
            <v>A</v>
          </cell>
        </row>
        <row r="398">
          <cell r="A398">
            <v>6</v>
          </cell>
          <cell r="B398">
            <v>4</v>
          </cell>
          <cell r="C398">
            <v>11</v>
          </cell>
          <cell r="D398" t="str">
            <v>A</v>
          </cell>
        </row>
        <row r="399">
          <cell r="A399">
            <v>6</v>
          </cell>
          <cell r="B399">
            <v>4</v>
          </cell>
          <cell r="C399">
            <v>11</v>
          </cell>
          <cell r="D399" t="str">
            <v>A</v>
          </cell>
        </row>
        <row r="400">
          <cell r="A400">
            <v>6</v>
          </cell>
          <cell r="B400">
            <v>4</v>
          </cell>
          <cell r="C400">
            <v>11</v>
          </cell>
          <cell r="D400" t="str">
            <v>A</v>
          </cell>
        </row>
        <row r="401">
          <cell r="A401">
            <v>6</v>
          </cell>
          <cell r="B401">
            <v>4</v>
          </cell>
          <cell r="C401">
            <v>11</v>
          </cell>
          <cell r="D401" t="str">
            <v>A</v>
          </cell>
        </row>
        <row r="402">
          <cell r="A402">
            <v>6</v>
          </cell>
          <cell r="B402">
            <v>4</v>
          </cell>
          <cell r="C402">
            <v>11</v>
          </cell>
          <cell r="D402" t="str">
            <v>A</v>
          </cell>
        </row>
        <row r="403">
          <cell r="A403">
            <v>6</v>
          </cell>
          <cell r="B403">
            <v>4</v>
          </cell>
          <cell r="C403">
            <v>11</v>
          </cell>
          <cell r="D403" t="str">
            <v>A</v>
          </cell>
        </row>
        <row r="404">
          <cell r="A404">
            <v>6</v>
          </cell>
          <cell r="B404">
            <v>4</v>
          </cell>
          <cell r="C404">
            <v>11</v>
          </cell>
          <cell r="D404" t="str">
            <v>A</v>
          </cell>
        </row>
        <row r="405">
          <cell r="A405">
            <v>6</v>
          </cell>
          <cell r="B405">
            <v>4</v>
          </cell>
          <cell r="C405">
            <v>11</v>
          </cell>
          <cell r="D405" t="str">
            <v>A</v>
          </cell>
        </row>
        <row r="406">
          <cell r="A406">
            <v>6</v>
          </cell>
          <cell r="B406">
            <v>4</v>
          </cell>
          <cell r="C406">
            <v>11</v>
          </cell>
          <cell r="D406" t="str">
            <v>A</v>
          </cell>
        </row>
        <row r="407">
          <cell r="A407">
            <v>6</v>
          </cell>
          <cell r="B407">
            <v>4</v>
          </cell>
          <cell r="C407">
            <v>11</v>
          </cell>
          <cell r="D407" t="str">
            <v>A</v>
          </cell>
        </row>
        <row r="408">
          <cell r="A408">
            <v>6</v>
          </cell>
          <cell r="B408">
            <v>4</v>
          </cell>
          <cell r="C408">
            <v>11</v>
          </cell>
          <cell r="D408" t="str">
            <v>A</v>
          </cell>
        </row>
        <row r="409">
          <cell r="A409">
            <v>6</v>
          </cell>
          <cell r="B409">
            <v>4</v>
          </cell>
          <cell r="C409">
            <v>11</v>
          </cell>
          <cell r="D409" t="str">
            <v>A</v>
          </cell>
        </row>
        <row r="410">
          <cell r="A410">
            <v>6</v>
          </cell>
          <cell r="B410">
            <v>4</v>
          </cell>
          <cell r="C410">
            <v>11</v>
          </cell>
          <cell r="D410" t="str">
            <v>A</v>
          </cell>
        </row>
        <row r="411">
          <cell r="A411">
            <v>6</v>
          </cell>
          <cell r="B411">
            <v>4</v>
          </cell>
          <cell r="C411">
            <v>11</v>
          </cell>
          <cell r="D411" t="str">
            <v>A</v>
          </cell>
        </row>
        <row r="412">
          <cell r="A412">
            <v>6</v>
          </cell>
          <cell r="B412">
            <v>4</v>
          </cell>
          <cell r="C412">
            <v>11</v>
          </cell>
          <cell r="D412" t="str">
            <v>A</v>
          </cell>
        </row>
        <row r="413">
          <cell r="A413">
            <v>6</v>
          </cell>
          <cell r="B413">
            <v>4</v>
          </cell>
          <cell r="C413">
            <v>11</v>
          </cell>
          <cell r="D413" t="str">
            <v>A</v>
          </cell>
        </row>
        <row r="414">
          <cell r="A414">
            <v>6</v>
          </cell>
          <cell r="B414">
            <v>4</v>
          </cell>
          <cell r="C414">
            <v>11</v>
          </cell>
          <cell r="D414" t="str">
            <v>A</v>
          </cell>
        </row>
        <row r="415">
          <cell r="A415">
            <v>6</v>
          </cell>
          <cell r="B415">
            <v>4</v>
          </cell>
          <cell r="C415">
            <v>11</v>
          </cell>
          <cell r="D415" t="str">
            <v>A</v>
          </cell>
        </row>
        <row r="416">
          <cell r="A416">
            <v>6</v>
          </cell>
          <cell r="B416">
            <v>4</v>
          </cell>
          <cell r="C416">
            <v>11</v>
          </cell>
          <cell r="D416" t="str">
            <v>A</v>
          </cell>
        </row>
        <row r="417">
          <cell r="A417">
            <v>6</v>
          </cell>
          <cell r="B417">
            <v>4</v>
          </cell>
          <cell r="C417">
            <v>11</v>
          </cell>
          <cell r="D417" t="str">
            <v>A</v>
          </cell>
        </row>
        <row r="418">
          <cell r="A418">
            <v>6</v>
          </cell>
          <cell r="B418">
            <v>4</v>
          </cell>
          <cell r="C418">
            <v>11</v>
          </cell>
          <cell r="D418" t="str">
            <v>A</v>
          </cell>
        </row>
        <row r="419">
          <cell r="A419">
            <v>6</v>
          </cell>
          <cell r="B419">
            <v>4</v>
          </cell>
          <cell r="C419">
            <v>11</v>
          </cell>
          <cell r="D419" t="str">
            <v>A</v>
          </cell>
        </row>
        <row r="420">
          <cell r="A420">
            <v>6</v>
          </cell>
          <cell r="B420">
            <v>4</v>
          </cell>
          <cell r="C420">
            <v>11</v>
          </cell>
          <cell r="D420" t="str">
            <v>A</v>
          </cell>
        </row>
        <row r="421">
          <cell r="A421">
            <v>6</v>
          </cell>
          <cell r="B421">
            <v>4</v>
          </cell>
          <cell r="C421">
            <v>11</v>
          </cell>
          <cell r="D421" t="str">
            <v>A</v>
          </cell>
        </row>
        <row r="422">
          <cell r="A422">
            <v>6</v>
          </cell>
          <cell r="B422">
            <v>4</v>
          </cell>
          <cell r="C422">
            <v>11</v>
          </cell>
          <cell r="D422" t="str">
            <v>A</v>
          </cell>
        </row>
        <row r="423">
          <cell r="A423">
            <v>6</v>
          </cell>
          <cell r="B423">
            <v>4</v>
          </cell>
          <cell r="C423">
            <v>11</v>
          </cell>
          <cell r="D423" t="str">
            <v>A</v>
          </cell>
        </row>
        <row r="424">
          <cell r="A424">
            <v>6</v>
          </cell>
          <cell r="B424">
            <v>4</v>
          </cell>
          <cell r="C424">
            <v>11</v>
          </cell>
          <cell r="D424" t="str">
            <v>A</v>
          </cell>
        </row>
        <row r="425">
          <cell r="A425">
            <v>6</v>
          </cell>
          <cell r="B425">
            <v>4</v>
          </cell>
          <cell r="C425">
            <v>11</v>
          </cell>
          <cell r="D425" t="str">
            <v>A</v>
          </cell>
        </row>
        <row r="426">
          <cell r="A426">
            <v>6</v>
          </cell>
          <cell r="B426">
            <v>4</v>
          </cell>
          <cell r="C426">
            <v>11</v>
          </cell>
          <cell r="D426" t="str">
            <v>A</v>
          </cell>
        </row>
        <row r="427">
          <cell r="A427">
            <v>6</v>
          </cell>
          <cell r="B427">
            <v>4</v>
          </cell>
          <cell r="C427">
            <v>11</v>
          </cell>
          <cell r="D427" t="str">
            <v>A</v>
          </cell>
        </row>
        <row r="428">
          <cell r="A428">
            <v>6</v>
          </cell>
          <cell r="B428">
            <v>4</v>
          </cell>
          <cell r="C428">
            <v>11</v>
          </cell>
          <cell r="D428" t="str">
            <v>A</v>
          </cell>
        </row>
        <row r="429">
          <cell r="A429">
            <v>6</v>
          </cell>
          <cell r="B429">
            <v>4</v>
          </cell>
          <cell r="C429">
            <v>11</v>
          </cell>
          <cell r="D429" t="str">
            <v>A</v>
          </cell>
        </row>
        <row r="430">
          <cell r="A430">
            <v>6</v>
          </cell>
          <cell r="B430">
            <v>4</v>
          </cell>
          <cell r="C430">
            <v>11</v>
          </cell>
          <cell r="D430" t="str">
            <v>A</v>
          </cell>
        </row>
        <row r="431">
          <cell r="A431">
            <v>6</v>
          </cell>
          <cell r="B431">
            <v>4</v>
          </cell>
          <cell r="C431">
            <v>11</v>
          </cell>
          <cell r="D431" t="str">
            <v>A</v>
          </cell>
        </row>
        <row r="432">
          <cell r="A432">
            <v>6</v>
          </cell>
          <cell r="B432">
            <v>4</v>
          </cell>
          <cell r="C432">
            <v>11</v>
          </cell>
          <cell r="D432" t="str">
            <v>A</v>
          </cell>
        </row>
        <row r="433">
          <cell r="A433">
            <v>6</v>
          </cell>
          <cell r="B433">
            <v>4</v>
          </cell>
          <cell r="C433">
            <v>11</v>
          </cell>
          <cell r="D433" t="str">
            <v>A</v>
          </cell>
        </row>
        <row r="434">
          <cell r="A434">
            <v>6</v>
          </cell>
          <cell r="B434">
            <v>4</v>
          </cell>
          <cell r="C434">
            <v>11</v>
          </cell>
          <cell r="D434" t="str">
            <v>A</v>
          </cell>
        </row>
        <row r="435">
          <cell r="A435">
            <v>6</v>
          </cell>
          <cell r="B435">
            <v>4</v>
          </cell>
          <cell r="C435">
            <v>11</v>
          </cell>
          <cell r="D435" t="str">
            <v>A</v>
          </cell>
        </row>
        <row r="436">
          <cell r="A436">
            <v>6</v>
          </cell>
          <cell r="B436">
            <v>4</v>
          </cell>
          <cell r="C436">
            <v>11</v>
          </cell>
          <cell r="D436" t="str">
            <v>A</v>
          </cell>
        </row>
        <row r="437">
          <cell r="A437">
            <v>6</v>
          </cell>
          <cell r="B437">
            <v>4</v>
          </cell>
          <cell r="C437">
            <v>11</v>
          </cell>
          <cell r="D437" t="str">
            <v>A</v>
          </cell>
        </row>
        <row r="438">
          <cell r="A438">
            <v>6</v>
          </cell>
          <cell r="B438">
            <v>4</v>
          </cell>
          <cell r="C438">
            <v>11</v>
          </cell>
          <cell r="D438" t="str">
            <v>A</v>
          </cell>
        </row>
        <row r="439">
          <cell r="A439">
            <v>6</v>
          </cell>
          <cell r="B439">
            <v>4</v>
          </cell>
          <cell r="C439">
            <v>11</v>
          </cell>
          <cell r="D439" t="str">
            <v>A</v>
          </cell>
        </row>
        <row r="440">
          <cell r="A440">
            <v>6</v>
          </cell>
          <cell r="B440">
            <v>4</v>
          </cell>
          <cell r="C440">
            <v>11</v>
          </cell>
          <cell r="D440" t="str">
            <v>A</v>
          </cell>
        </row>
        <row r="441">
          <cell r="A441">
            <v>6</v>
          </cell>
          <cell r="B441">
            <v>4</v>
          </cell>
          <cell r="C441">
            <v>11</v>
          </cell>
          <cell r="D441" t="str">
            <v>A</v>
          </cell>
        </row>
        <row r="442">
          <cell r="A442">
            <v>6</v>
          </cell>
          <cell r="B442">
            <v>4</v>
          </cell>
          <cell r="C442">
            <v>11</v>
          </cell>
          <cell r="D442" t="str">
            <v>A</v>
          </cell>
        </row>
        <row r="443">
          <cell r="A443">
            <v>6</v>
          </cell>
          <cell r="B443">
            <v>4</v>
          </cell>
          <cell r="C443">
            <v>11</v>
          </cell>
          <cell r="D443" t="str">
            <v>A</v>
          </cell>
        </row>
        <row r="444">
          <cell r="A444">
            <v>6</v>
          </cell>
          <cell r="B444">
            <v>4</v>
          </cell>
          <cell r="C444">
            <v>11</v>
          </cell>
          <cell r="D444" t="str">
            <v>A</v>
          </cell>
        </row>
        <row r="445">
          <cell r="A445">
            <v>6</v>
          </cell>
          <cell r="B445">
            <v>4</v>
          </cell>
          <cell r="C445">
            <v>11</v>
          </cell>
          <cell r="D445" t="str">
            <v>A</v>
          </cell>
        </row>
        <row r="446">
          <cell r="A446">
            <v>6</v>
          </cell>
          <cell r="B446">
            <v>4</v>
          </cell>
          <cell r="C446">
            <v>11</v>
          </cell>
          <cell r="D446" t="str">
            <v>A</v>
          </cell>
        </row>
        <row r="447">
          <cell r="A447">
            <v>6</v>
          </cell>
          <cell r="B447">
            <v>4</v>
          </cell>
          <cell r="C447">
            <v>11</v>
          </cell>
          <cell r="D447" t="str">
            <v>A</v>
          </cell>
        </row>
        <row r="448">
          <cell r="A448">
            <v>6</v>
          </cell>
          <cell r="B448">
            <v>4</v>
          </cell>
          <cell r="C448">
            <v>11</v>
          </cell>
          <cell r="D448" t="str">
            <v>A</v>
          </cell>
        </row>
        <row r="449">
          <cell r="A449">
            <v>6</v>
          </cell>
          <cell r="B449">
            <v>4</v>
          </cell>
          <cell r="C449">
            <v>11</v>
          </cell>
          <cell r="D449" t="str">
            <v>A</v>
          </cell>
        </row>
        <row r="450">
          <cell r="A450">
            <v>6</v>
          </cell>
          <cell r="B450">
            <v>4</v>
          </cell>
          <cell r="C450">
            <v>11</v>
          </cell>
          <cell r="D450" t="str">
            <v>A</v>
          </cell>
        </row>
        <row r="451">
          <cell r="A451">
            <v>6</v>
          </cell>
          <cell r="B451">
            <v>4</v>
          </cell>
          <cell r="C451">
            <v>11</v>
          </cell>
          <cell r="D451" t="str">
            <v>A</v>
          </cell>
        </row>
        <row r="452">
          <cell r="A452">
            <v>6</v>
          </cell>
          <cell r="B452">
            <v>4</v>
          </cell>
          <cell r="C452">
            <v>11</v>
          </cell>
          <cell r="D452" t="str">
            <v>A</v>
          </cell>
        </row>
        <row r="453">
          <cell r="A453">
            <v>6</v>
          </cell>
          <cell r="B453">
            <v>4</v>
          </cell>
          <cell r="C453">
            <v>11</v>
          </cell>
          <cell r="D453" t="str">
            <v>A</v>
          </cell>
        </row>
        <row r="454">
          <cell r="A454">
            <v>6</v>
          </cell>
          <cell r="B454">
            <v>4</v>
          </cell>
          <cell r="C454">
            <v>11</v>
          </cell>
          <cell r="D454" t="str">
            <v>A</v>
          </cell>
        </row>
        <row r="455">
          <cell r="A455">
            <v>6</v>
          </cell>
          <cell r="B455">
            <v>4</v>
          </cell>
          <cell r="C455">
            <v>11</v>
          </cell>
          <cell r="D455" t="str">
            <v>A</v>
          </cell>
        </row>
        <row r="456">
          <cell r="A456">
            <v>6</v>
          </cell>
          <cell r="B456">
            <v>4</v>
          </cell>
          <cell r="C456">
            <v>11</v>
          </cell>
          <cell r="D456" t="str">
            <v>A</v>
          </cell>
        </row>
        <row r="457">
          <cell r="A457">
            <v>6</v>
          </cell>
          <cell r="B457">
            <v>4</v>
          </cell>
          <cell r="C457">
            <v>11</v>
          </cell>
          <cell r="D457" t="str">
            <v>A</v>
          </cell>
        </row>
        <row r="458">
          <cell r="A458">
            <v>6</v>
          </cell>
          <cell r="B458">
            <v>4</v>
          </cell>
          <cell r="C458">
            <v>11</v>
          </cell>
          <cell r="D458" t="str">
            <v>A</v>
          </cell>
        </row>
        <row r="459">
          <cell r="A459">
            <v>6</v>
          </cell>
          <cell r="B459">
            <v>4</v>
          </cell>
          <cell r="C459">
            <v>11</v>
          </cell>
          <cell r="D459" t="str">
            <v>A</v>
          </cell>
        </row>
        <row r="460">
          <cell r="A460">
            <v>6</v>
          </cell>
          <cell r="B460">
            <v>4</v>
          </cell>
          <cell r="C460">
            <v>11</v>
          </cell>
          <cell r="D460" t="str">
            <v>A</v>
          </cell>
        </row>
        <row r="461">
          <cell r="A461">
            <v>6</v>
          </cell>
          <cell r="B461">
            <v>4</v>
          </cell>
          <cell r="C461">
            <v>11</v>
          </cell>
          <cell r="D461" t="str">
            <v>A</v>
          </cell>
        </row>
        <row r="462">
          <cell r="A462">
            <v>6</v>
          </cell>
          <cell r="B462">
            <v>4</v>
          </cell>
          <cell r="C462">
            <v>11</v>
          </cell>
          <cell r="D462" t="str">
            <v>A</v>
          </cell>
        </row>
        <row r="463">
          <cell r="A463">
            <v>6</v>
          </cell>
          <cell r="B463">
            <v>4</v>
          </cell>
          <cell r="C463">
            <v>11</v>
          </cell>
          <cell r="D463" t="str">
            <v>A</v>
          </cell>
        </row>
        <row r="464">
          <cell r="A464">
            <v>6</v>
          </cell>
          <cell r="B464">
            <v>4</v>
          </cell>
          <cell r="C464">
            <v>11</v>
          </cell>
          <cell r="D464" t="str">
            <v>A</v>
          </cell>
        </row>
        <row r="465">
          <cell r="A465">
            <v>6</v>
          </cell>
          <cell r="B465">
            <v>4</v>
          </cell>
          <cell r="C465">
            <v>11</v>
          </cell>
          <cell r="D465" t="str">
            <v>A</v>
          </cell>
        </row>
        <row r="466">
          <cell r="A466">
            <v>6</v>
          </cell>
          <cell r="B466">
            <v>4</v>
          </cell>
          <cell r="C466">
            <v>11</v>
          </cell>
          <cell r="D466" t="str">
            <v>A</v>
          </cell>
        </row>
        <row r="467">
          <cell r="A467">
            <v>6</v>
          </cell>
          <cell r="B467">
            <v>4</v>
          </cell>
          <cell r="C467">
            <v>11</v>
          </cell>
          <cell r="D467" t="str">
            <v>A</v>
          </cell>
        </row>
        <row r="468">
          <cell r="A468">
            <v>6</v>
          </cell>
          <cell r="B468">
            <v>4</v>
          </cell>
          <cell r="C468">
            <v>11</v>
          </cell>
          <cell r="D468" t="str">
            <v>A</v>
          </cell>
        </row>
        <row r="469">
          <cell r="A469">
            <v>6</v>
          </cell>
          <cell r="B469">
            <v>4</v>
          </cell>
          <cell r="C469">
            <v>11</v>
          </cell>
          <cell r="D469" t="str">
            <v>A</v>
          </cell>
        </row>
        <row r="470">
          <cell r="A470">
            <v>6</v>
          </cell>
          <cell r="B470">
            <v>4</v>
          </cell>
          <cell r="C470">
            <v>11</v>
          </cell>
          <cell r="D470" t="str">
            <v>A</v>
          </cell>
        </row>
        <row r="471">
          <cell r="A471">
            <v>6</v>
          </cell>
          <cell r="B471">
            <v>4</v>
          </cell>
          <cell r="C471">
            <v>11</v>
          </cell>
          <cell r="D471" t="str">
            <v>A</v>
          </cell>
        </row>
        <row r="472">
          <cell r="A472">
            <v>6</v>
          </cell>
          <cell r="B472">
            <v>4</v>
          </cell>
          <cell r="C472">
            <v>11</v>
          </cell>
          <cell r="D472" t="str">
            <v>A</v>
          </cell>
        </row>
        <row r="473">
          <cell r="A473">
            <v>6</v>
          </cell>
          <cell r="B473">
            <v>4</v>
          </cell>
          <cell r="C473">
            <v>11</v>
          </cell>
          <cell r="D473" t="str">
            <v>A</v>
          </cell>
        </row>
        <row r="474">
          <cell r="A474">
            <v>6</v>
          </cell>
          <cell r="B474">
            <v>4</v>
          </cell>
          <cell r="C474">
            <v>11</v>
          </cell>
          <cell r="D474" t="str">
            <v>A</v>
          </cell>
        </row>
        <row r="475">
          <cell r="A475">
            <v>6</v>
          </cell>
          <cell r="B475">
            <v>4</v>
          </cell>
          <cell r="C475">
            <v>11</v>
          </cell>
          <cell r="D475" t="str">
            <v>A</v>
          </cell>
        </row>
        <row r="476">
          <cell r="A476">
            <v>6</v>
          </cell>
          <cell r="B476">
            <v>4</v>
          </cell>
          <cell r="C476">
            <v>11</v>
          </cell>
          <cell r="D476" t="str">
            <v>A</v>
          </cell>
        </row>
        <row r="477">
          <cell r="A477">
            <v>6</v>
          </cell>
          <cell r="B477">
            <v>4</v>
          </cell>
          <cell r="C477">
            <v>11</v>
          </cell>
          <cell r="D477" t="str">
            <v>A</v>
          </cell>
        </row>
        <row r="478">
          <cell r="A478">
            <v>6</v>
          </cell>
          <cell r="B478">
            <v>4</v>
          </cell>
          <cell r="C478">
            <v>11</v>
          </cell>
          <cell r="D478" t="str">
            <v>A</v>
          </cell>
        </row>
        <row r="479">
          <cell r="A479">
            <v>6</v>
          </cell>
          <cell r="B479">
            <v>4</v>
          </cell>
          <cell r="C479">
            <v>11</v>
          </cell>
          <cell r="D479" t="str">
            <v>A</v>
          </cell>
        </row>
        <row r="480">
          <cell r="A480">
            <v>6</v>
          </cell>
          <cell r="B480">
            <v>4</v>
          </cell>
          <cell r="C480">
            <v>11</v>
          </cell>
          <cell r="D480" t="str">
            <v>A</v>
          </cell>
        </row>
        <row r="481">
          <cell r="A481">
            <v>6</v>
          </cell>
          <cell r="B481">
            <v>4</v>
          </cell>
          <cell r="C481">
            <v>11</v>
          </cell>
          <cell r="D481" t="str">
            <v>A</v>
          </cell>
        </row>
        <row r="482">
          <cell r="A482">
            <v>6</v>
          </cell>
          <cell r="B482">
            <v>4</v>
          </cell>
          <cell r="C482">
            <v>11</v>
          </cell>
          <cell r="D482" t="str">
            <v>A</v>
          </cell>
        </row>
        <row r="483">
          <cell r="A483">
            <v>6</v>
          </cell>
          <cell r="B483">
            <v>4</v>
          </cell>
          <cell r="C483">
            <v>11</v>
          </cell>
          <cell r="D483" t="str">
            <v>A</v>
          </cell>
        </row>
        <row r="484">
          <cell r="A484">
            <v>6</v>
          </cell>
          <cell r="B484">
            <v>4</v>
          </cell>
          <cell r="C484">
            <v>11</v>
          </cell>
          <cell r="D484" t="str">
            <v>A</v>
          </cell>
        </row>
        <row r="485">
          <cell r="A485">
            <v>6</v>
          </cell>
          <cell r="B485">
            <v>4</v>
          </cell>
          <cell r="C485">
            <v>11</v>
          </cell>
          <cell r="D485" t="str">
            <v>A</v>
          </cell>
        </row>
        <row r="486">
          <cell r="A486">
            <v>6</v>
          </cell>
          <cell r="B486">
            <v>4</v>
          </cell>
          <cell r="C486">
            <v>11</v>
          </cell>
          <cell r="D486" t="str">
            <v>A</v>
          </cell>
        </row>
        <row r="487">
          <cell r="A487">
            <v>6</v>
          </cell>
          <cell r="B487">
            <v>4</v>
          </cell>
          <cell r="C487">
            <v>11</v>
          </cell>
          <cell r="D487" t="str">
            <v>A</v>
          </cell>
        </row>
        <row r="488">
          <cell r="A488">
            <v>6</v>
          </cell>
          <cell r="B488">
            <v>4</v>
          </cell>
          <cell r="C488">
            <v>11</v>
          </cell>
          <cell r="D488" t="str">
            <v>A</v>
          </cell>
        </row>
        <row r="489">
          <cell r="A489">
            <v>6</v>
          </cell>
          <cell r="B489">
            <v>4</v>
          </cell>
          <cell r="C489">
            <v>11</v>
          </cell>
          <cell r="D489" t="str">
            <v>A</v>
          </cell>
        </row>
        <row r="490">
          <cell r="A490">
            <v>6</v>
          </cell>
          <cell r="B490">
            <v>4</v>
          </cell>
          <cell r="C490">
            <v>11</v>
          </cell>
          <cell r="D490" t="str">
            <v>A</v>
          </cell>
        </row>
        <row r="491">
          <cell r="A491">
            <v>6</v>
          </cell>
          <cell r="B491">
            <v>4</v>
          </cell>
          <cell r="C491">
            <v>11</v>
          </cell>
          <cell r="D491" t="str">
            <v>A</v>
          </cell>
        </row>
        <row r="492">
          <cell r="A492">
            <v>6</v>
          </cell>
          <cell r="B492">
            <v>4</v>
          </cell>
          <cell r="C492">
            <v>11</v>
          </cell>
          <cell r="D492" t="str">
            <v>A</v>
          </cell>
        </row>
        <row r="493">
          <cell r="A493">
            <v>6</v>
          </cell>
          <cell r="B493">
            <v>4</v>
          </cell>
          <cell r="C493">
            <v>11</v>
          </cell>
          <cell r="D493" t="str">
            <v>A</v>
          </cell>
        </row>
        <row r="494">
          <cell r="A494">
            <v>6</v>
          </cell>
          <cell r="B494">
            <v>4</v>
          </cell>
          <cell r="C494">
            <v>11</v>
          </cell>
          <cell r="D494" t="str">
            <v>A</v>
          </cell>
        </row>
        <row r="495">
          <cell r="A495">
            <v>6</v>
          </cell>
          <cell r="B495">
            <v>4</v>
          </cell>
          <cell r="C495">
            <v>11</v>
          </cell>
          <cell r="D495" t="str">
            <v>A</v>
          </cell>
        </row>
        <row r="496">
          <cell r="A496">
            <v>6</v>
          </cell>
          <cell r="B496">
            <v>4</v>
          </cell>
          <cell r="C496">
            <v>11</v>
          </cell>
          <cell r="D496" t="str">
            <v>A</v>
          </cell>
        </row>
        <row r="497">
          <cell r="A497">
            <v>6</v>
          </cell>
          <cell r="B497">
            <v>4</v>
          </cell>
          <cell r="C497">
            <v>11</v>
          </cell>
          <cell r="D497" t="str">
            <v>A</v>
          </cell>
        </row>
        <row r="498">
          <cell r="A498">
            <v>6</v>
          </cell>
          <cell r="B498">
            <v>4</v>
          </cell>
          <cell r="C498">
            <v>11</v>
          </cell>
          <cell r="D498" t="str">
            <v>A</v>
          </cell>
        </row>
        <row r="499">
          <cell r="A499">
            <v>6</v>
          </cell>
          <cell r="B499">
            <v>4</v>
          </cell>
          <cell r="C499">
            <v>11</v>
          </cell>
          <cell r="D499" t="str">
            <v>A</v>
          </cell>
        </row>
        <row r="500">
          <cell r="A500">
            <v>6</v>
          </cell>
          <cell r="B500">
            <v>4</v>
          </cell>
          <cell r="C500">
            <v>11</v>
          </cell>
          <cell r="D500" t="str">
            <v>A</v>
          </cell>
        </row>
        <row r="501">
          <cell r="A501">
            <v>6</v>
          </cell>
          <cell r="B501">
            <v>4</v>
          </cell>
          <cell r="C501">
            <v>11</v>
          </cell>
          <cell r="D501" t="str">
            <v>A</v>
          </cell>
        </row>
        <row r="502">
          <cell r="A502">
            <v>6</v>
          </cell>
          <cell r="B502">
            <v>4</v>
          </cell>
          <cell r="C502">
            <v>11</v>
          </cell>
          <cell r="D502" t="str">
            <v>A</v>
          </cell>
        </row>
        <row r="503">
          <cell r="A503">
            <v>6</v>
          </cell>
          <cell r="B503">
            <v>4</v>
          </cell>
          <cell r="C503">
            <v>11</v>
          </cell>
          <cell r="D503" t="str">
            <v>A</v>
          </cell>
        </row>
        <row r="504">
          <cell r="A504">
            <v>6</v>
          </cell>
          <cell r="B504">
            <v>4</v>
          </cell>
          <cell r="C504">
            <v>11</v>
          </cell>
          <cell r="D504" t="str">
            <v>A</v>
          </cell>
        </row>
        <row r="505">
          <cell r="A505">
            <v>6</v>
          </cell>
          <cell r="B505">
            <v>4</v>
          </cell>
          <cell r="C505">
            <v>11</v>
          </cell>
          <cell r="D505" t="str">
            <v>A</v>
          </cell>
        </row>
        <row r="506">
          <cell r="A506">
            <v>6</v>
          </cell>
          <cell r="B506">
            <v>4</v>
          </cell>
          <cell r="C506">
            <v>11</v>
          </cell>
          <cell r="D506" t="str">
            <v>A</v>
          </cell>
        </row>
        <row r="507">
          <cell r="A507">
            <v>6</v>
          </cell>
          <cell r="B507">
            <v>4</v>
          </cell>
          <cell r="C507">
            <v>11</v>
          </cell>
          <cell r="D507" t="str">
            <v>A</v>
          </cell>
        </row>
        <row r="508">
          <cell r="A508">
            <v>6</v>
          </cell>
          <cell r="B508">
            <v>4</v>
          </cell>
          <cell r="C508">
            <v>11</v>
          </cell>
          <cell r="D508" t="str">
            <v>A</v>
          </cell>
        </row>
        <row r="509">
          <cell r="A509">
            <v>6</v>
          </cell>
          <cell r="B509">
            <v>4</v>
          </cell>
          <cell r="C509">
            <v>11</v>
          </cell>
          <cell r="D509" t="str">
            <v>A</v>
          </cell>
        </row>
        <row r="510">
          <cell r="A510">
            <v>6</v>
          </cell>
          <cell r="B510">
            <v>4</v>
          </cell>
          <cell r="C510">
            <v>11</v>
          </cell>
          <cell r="D510" t="str">
            <v>A</v>
          </cell>
        </row>
        <row r="511">
          <cell r="A511">
            <v>6</v>
          </cell>
          <cell r="B511">
            <v>4</v>
          </cell>
          <cell r="C511">
            <v>11</v>
          </cell>
          <cell r="D511" t="str">
            <v>A</v>
          </cell>
        </row>
        <row r="512">
          <cell r="A512">
            <v>6</v>
          </cell>
          <cell r="B512">
            <v>4</v>
          </cell>
          <cell r="C512">
            <v>11</v>
          </cell>
          <cell r="D512" t="str">
            <v>A</v>
          </cell>
        </row>
        <row r="513">
          <cell r="A513">
            <v>6</v>
          </cell>
          <cell r="B513">
            <v>4</v>
          </cell>
          <cell r="C513">
            <v>11</v>
          </cell>
          <cell r="D513" t="str">
            <v>A</v>
          </cell>
        </row>
        <row r="514">
          <cell r="A514">
            <v>6</v>
          </cell>
          <cell r="B514">
            <v>4</v>
          </cell>
          <cell r="C514">
            <v>11</v>
          </cell>
          <cell r="D514" t="str">
            <v>A</v>
          </cell>
        </row>
        <row r="515">
          <cell r="A515">
            <v>6</v>
          </cell>
          <cell r="B515">
            <v>4</v>
          </cell>
          <cell r="C515">
            <v>11</v>
          </cell>
          <cell r="D515" t="str">
            <v>A</v>
          </cell>
        </row>
        <row r="516">
          <cell r="A516">
            <v>6</v>
          </cell>
          <cell r="B516">
            <v>4</v>
          </cell>
          <cell r="C516">
            <v>11</v>
          </cell>
          <cell r="D516" t="str">
            <v>A</v>
          </cell>
        </row>
        <row r="517">
          <cell r="A517">
            <v>6</v>
          </cell>
          <cell r="B517">
            <v>4</v>
          </cell>
          <cell r="C517">
            <v>11</v>
          </cell>
          <cell r="D517" t="str">
            <v>A</v>
          </cell>
        </row>
        <row r="518">
          <cell r="A518">
            <v>6</v>
          </cell>
          <cell r="B518">
            <v>4</v>
          </cell>
          <cell r="C518">
            <v>11</v>
          </cell>
          <cell r="D518" t="str">
            <v>A</v>
          </cell>
        </row>
        <row r="519">
          <cell r="A519">
            <v>6</v>
          </cell>
          <cell r="B519">
            <v>4</v>
          </cell>
          <cell r="C519">
            <v>11</v>
          </cell>
          <cell r="D519" t="str">
            <v>A</v>
          </cell>
        </row>
        <row r="520">
          <cell r="A520">
            <v>6</v>
          </cell>
          <cell r="B520">
            <v>4</v>
          </cell>
          <cell r="C520">
            <v>11</v>
          </cell>
          <cell r="D520" t="str">
            <v>A</v>
          </cell>
        </row>
        <row r="521">
          <cell r="A521">
            <v>6</v>
          </cell>
          <cell r="B521">
            <v>4</v>
          </cell>
          <cell r="C521">
            <v>11</v>
          </cell>
          <cell r="D521" t="str">
            <v>A</v>
          </cell>
        </row>
        <row r="522">
          <cell r="A522">
            <v>6</v>
          </cell>
          <cell r="B522">
            <v>4</v>
          </cell>
          <cell r="C522">
            <v>11</v>
          </cell>
          <cell r="D522" t="str">
            <v>A</v>
          </cell>
        </row>
        <row r="523">
          <cell r="A523">
            <v>6</v>
          </cell>
          <cell r="B523">
            <v>4</v>
          </cell>
          <cell r="C523">
            <v>11</v>
          </cell>
          <cell r="D523" t="str">
            <v>A</v>
          </cell>
        </row>
        <row r="524">
          <cell r="A524">
            <v>6</v>
          </cell>
          <cell r="B524">
            <v>4</v>
          </cell>
          <cell r="C524">
            <v>11</v>
          </cell>
          <cell r="D524" t="str">
            <v>A</v>
          </cell>
        </row>
        <row r="525">
          <cell r="A525">
            <v>6</v>
          </cell>
          <cell r="B525">
            <v>4</v>
          </cell>
          <cell r="C525">
            <v>11</v>
          </cell>
          <cell r="D525" t="str">
            <v>A</v>
          </cell>
        </row>
        <row r="526">
          <cell r="A526">
            <v>6</v>
          </cell>
          <cell r="B526">
            <v>4</v>
          </cell>
          <cell r="C526">
            <v>11</v>
          </cell>
          <cell r="D526" t="str">
            <v>A</v>
          </cell>
        </row>
        <row r="527">
          <cell r="A527">
            <v>6</v>
          </cell>
          <cell r="B527">
            <v>4</v>
          </cell>
          <cell r="C527">
            <v>11</v>
          </cell>
          <cell r="D527" t="str">
            <v>A</v>
          </cell>
        </row>
        <row r="528">
          <cell r="A528">
            <v>6</v>
          </cell>
          <cell r="B528">
            <v>4</v>
          </cell>
          <cell r="C528">
            <v>11</v>
          </cell>
          <cell r="D528" t="str">
            <v>A</v>
          </cell>
        </row>
        <row r="529">
          <cell r="A529">
            <v>6</v>
          </cell>
          <cell r="B529">
            <v>4</v>
          </cell>
          <cell r="C529">
            <v>11</v>
          </cell>
          <cell r="D529" t="str">
            <v>A</v>
          </cell>
        </row>
        <row r="530">
          <cell r="A530">
            <v>6</v>
          </cell>
          <cell r="B530">
            <v>4</v>
          </cell>
          <cell r="C530">
            <v>11</v>
          </cell>
          <cell r="D530" t="str">
            <v>A</v>
          </cell>
        </row>
        <row r="531">
          <cell r="A531">
            <v>6</v>
          </cell>
          <cell r="B531">
            <v>4</v>
          </cell>
          <cell r="C531">
            <v>11</v>
          </cell>
          <cell r="D531" t="str">
            <v>A</v>
          </cell>
        </row>
        <row r="532">
          <cell r="A532">
            <v>6</v>
          </cell>
          <cell r="B532">
            <v>4</v>
          </cell>
          <cell r="C532">
            <v>11</v>
          </cell>
          <cell r="D532" t="str">
            <v>A</v>
          </cell>
        </row>
        <row r="533">
          <cell r="A533">
            <v>6</v>
          </cell>
          <cell r="B533">
            <v>4</v>
          </cell>
          <cell r="C533">
            <v>11</v>
          </cell>
          <cell r="D533" t="str">
            <v>A</v>
          </cell>
        </row>
        <row r="534">
          <cell r="A534">
            <v>6</v>
          </cell>
          <cell r="B534">
            <v>4</v>
          </cell>
          <cell r="C534">
            <v>11</v>
          </cell>
          <cell r="D534" t="str">
            <v>A</v>
          </cell>
        </row>
        <row r="535">
          <cell r="A535">
            <v>6</v>
          </cell>
          <cell r="B535">
            <v>4</v>
          </cell>
          <cell r="C535">
            <v>11</v>
          </cell>
          <cell r="D535" t="str">
            <v>A</v>
          </cell>
        </row>
        <row r="536">
          <cell r="A536">
            <v>6</v>
          </cell>
          <cell r="B536">
            <v>4</v>
          </cell>
          <cell r="C536">
            <v>11</v>
          </cell>
          <cell r="D536" t="str">
            <v>A</v>
          </cell>
        </row>
        <row r="537">
          <cell r="A537">
            <v>6</v>
          </cell>
          <cell r="B537">
            <v>4</v>
          </cell>
          <cell r="C537">
            <v>11</v>
          </cell>
          <cell r="D537" t="str">
            <v>A</v>
          </cell>
        </row>
        <row r="538">
          <cell r="A538">
            <v>6</v>
          </cell>
          <cell r="B538">
            <v>4</v>
          </cell>
          <cell r="C538">
            <v>11</v>
          </cell>
          <cell r="D538" t="str">
            <v>A</v>
          </cell>
        </row>
        <row r="539">
          <cell r="A539">
            <v>6</v>
          </cell>
          <cell r="B539">
            <v>4</v>
          </cell>
          <cell r="C539">
            <v>11</v>
          </cell>
          <cell r="D539" t="str">
            <v>A</v>
          </cell>
        </row>
        <row r="540">
          <cell r="A540">
            <v>6</v>
          </cell>
          <cell r="B540">
            <v>4</v>
          </cell>
          <cell r="C540">
            <v>11</v>
          </cell>
          <cell r="D540" t="str">
            <v>A</v>
          </cell>
        </row>
        <row r="541">
          <cell r="A541">
            <v>6</v>
          </cell>
          <cell r="B541">
            <v>4</v>
          </cell>
          <cell r="C541">
            <v>11</v>
          </cell>
          <cell r="D541" t="str">
            <v>A</v>
          </cell>
        </row>
        <row r="542">
          <cell r="A542">
            <v>6</v>
          </cell>
          <cell r="B542">
            <v>4</v>
          </cell>
          <cell r="C542">
            <v>11</v>
          </cell>
          <cell r="D542" t="str">
            <v>A</v>
          </cell>
        </row>
        <row r="543">
          <cell r="A543">
            <v>6</v>
          </cell>
          <cell r="B543">
            <v>4</v>
          </cell>
          <cell r="C543">
            <v>11</v>
          </cell>
          <cell r="D543" t="str">
            <v>A</v>
          </cell>
        </row>
        <row r="544">
          <cell r="A544">
            <v>6</v>
          </cell>
          <cell r="B544">
            <v>4</v>
          </cell>
          <cell r="C544">
            <v>11</v>
          </cell>
          <cell r="D544" t="str">
            <v>A</v>
          </cell>
        </row>
        <row r="545">
          <cell r="A545">
            <v>6</v>
          </cell>
          <cell r="B545">
            <v>4</v>
          </cell>
          <cell r="C545">
            <v>11</v>
          </cell>
          <cell r="D545" t="str">
            <v>A</v>
          </cell>
        </row>
        <row r="546">
          <cell r="A546">
            <v>6</v>
          </cell>
          <cell r="B546">
            <v>4</v>
          </cell>
          <cell r="C546">
            <v>11</v>
          </cell>
          <cell r="D546" t="str">
            <v>A</v>
          </cell>
        </row>
        <row r="547">
          <cell r="A547">
            <v>6</v>
          </cell>
          <cell r="B547">
            <v>4</v>
          </cell>
          <cell r="C547">
            <v>11</v>
          </cell>
          <cell r="D547" t="str">
            <v>A</v>
          </cell>
        </row>
        <row r="548">
          <cell r="A548">
            <v>6</v>
          </cell>
          <cell r="B548">
            <v>4</v>
          </cell>
          <cell r="C548">
            <v>11</v>
          </cell>
          <cell r="D548" t="str">
            <v>A</v>
          </cell>
        </row>
        <row r="549">
          <cell r="A549">
            <v>6</v>
          </cell>
          <cell r="B549">
            <v>4</v>
          </cell>
          <cell r="C549">
            <v>11</v>
          </cell>
          <cell r="D549" t="str">
            <v>A</v>
          </cell>
        </row>
        <row r="550">
          <cell r="A550">
            <v>6</v>
          </cell>
          <cell r="B550">
            <v>4</v>
          </cell>
          <cell r="C550">
            <v>11</v>
          </cell>
          <cell r="D550" t="str">
            <v>A</v>
          </cell>
        </row>
        <row r="551">
          <cell r="A551">
            <v>6</v>
          </cell>
          <cell r="B551">
            <v>4</v>
          </cell>
          <cell r="C551">
            <v>11</v>
          </cell>
          <cell r="D551" t="str">
            <v>A</v>
          </cell>
        </row>
        <row r="552">
          <cell r="A552">
            <v>6</v>
          </cell>
          <cell r="B552">
            <v>4</v>
          </cell>
          <cell r="C552">
            <v>11</v>
          </cell>
          <cell r="D552" t="str">
            <v>A</v>
          </cell>
        </row>
        <row r="553">
          <cell r="A553">
            <v>6</v>
          </cell>
          <cell r="B553">
            <v>4</v>
          </cell>
          <cell r="C553">
            <v>11</v>
          </cell>
          <cell r="D553" t="str">
            <v>A</v>
          </cell>
        </row>
        <row r="554">
          <cell r="A554">
            <v>6</v>
          </cell>
          <cell r="B554">
            <v>4</v>
          </cell>
          <cell r="C554">
            <v>11</v>
          </cell>
          <cell r="D554" t="str">
            <v>A</v>
          </cell>
        </row>
        <row r="555">
          <cell r="A555">
            <v>6</v>
          </cell>
          <cell r="B555">
            <v>4</v>
          </cell>
          <cell r="C555">
            <v>11</v>
          </cell>
          <cell r="D555" t="str">
            <v>A</v>
          </cell>
        </row>
        <row r="556">
          <cell r="A556">
            <v>6</v>
          </cell>
          <cell r="B556">
            <v>4</v>
          </cell>
          <cell r="C556">
            <v>11</v>
          </cell>
          <cell r="D556" t="str">
            <v>A</v>
          </cell>
        </row>
        <row r="557">
          <cell r="A557">
            <v>6</v>
          </cell>
          <cell r="B557">
            <v>4</v>
          </cell>
          <cell r="C557">
            <v>11</v>
          </cell>
          <cell r="D557" t="str">
            <v>A</v>
          </cell>
        </row>
        <row r="558">
          <cell r="A558">
            <v>6</v>
          </cell>
          <cell r="B558">
            <v>4</v>
          </cell>
          <cell r="C558">
            <v>11</v>
          </cell>
          <cell r="D558" t="str">
            <v>A</v>
          </cell>
        </row>
        <row r="559">
          <cell r="A559">
            <v>6</v>
          </cell>
          <cell r="B559">
            <v>4</v>
          </cell>
          <cell r="C559">
            <v>11</v>
          </cell>
          <cell r="D559" t="str">
            <v>A</v>
          </cell>
        </row>
        <row r="560">
          <cell r="A560">
            <v>6</v>
          </cell>
          <cell r="B560">
            <v>4</v>
          </cell>
          <cell r="C560">
            <v>11</v>
          </cell>
          <cell r="D560" t="str">
            <v>A</v>
          </cell>
        </row>
        <row r="561">
          <cell r="A561">
            <v>6</v>
          </cell>
          <cell r="B561">
            <v>4</v>
          </cell>
          <cell r="C561">
            <v>11</v>
          </cell>
          <cell r="D561" t="str">
            <v>A</v>
          </cell>
        </row>
        <row r="562">
          <cell r="A562">
            <v>6</v>
          </cell>
          <cell r="B562">
            <v>4</v>
          </cell>
          <cell r="C562">
            <v>11</v>
          </cell>
          <cell r="D562" t="str">
            <v>A</v>
          </cell>
        </row>
        <row r="563">
          <cell r="A563">
            <v>6</v>
          </cell>
          <cell r="B563">
            <v>4</v>
          </cell>
          <cell r="C563">
            <v>11</v>
          </cell>
          <cell r="D563" t="str">
            <v>A</v>
          </cell>
        </row>
        <row r="564">
          <cell r="A564">
            <v>6</v>
          </cell>
          <cell r="B564">
            <v>4</v>
          </cell>
          <cell r="C564">
            <v>11</v>
          </cell>
          <cell r="D564" t="str">
            <v>A</v>
          </cell>
        </row>
        <row r="565">
          <cell r="A565">
            <v>6</v>
          </cell>
          <cell r="B565">
            <v>4</v>
          </cell>
          <cell r="C565">
            <v>11</v>
          </cell>
          <cell r="D565" t="str">
            <v>A</v>
          </cell>
        </row>
        <row r="566">
          <cell r="A566">
            <v>6</v>
          </cell>
          <cell r="B566">
            <v>4</v>
          </cell>
          <cell r="C566">
            <v>11</v>
          </cell>
          <cell r="D566" t="str">
            <v>A</v>
          </cell>
        </row>
        <row r="567">
          <cell r="A567">
            <v>6</v>
          </cell>
          <cell r="B567">
            <v>4</v>
          </cell>
          <cell r="C567">
            <v>11</v>
          </cell>
          <cell r="D567" t="str">
            <v>A</v>
          </cell>
        </row>
        <row r="568">
          <cell r="A568">
            <v>6</v>
          </cell>
          <cell r="B568">
            <v>4</v>
          </cell>
          <cell r="C568">
            <v>11</v>
          </cell>
          <cell r="D568" t="str">
            <v>A</v>
          </cell>
        </row>
        <row r="569">
          <cell r="A569">
            <v>6</v>
          </cell>
          <cell r="B569">
            <v>4</v>
          </cell>
          <cell r="C569">
            <v>11</v>
          </cell>
          <cell r="D569" t="str">
            <v>A</v>
          </cell>
        </row>
        <row r="570">
          <cell r="A570">
            <v>6</v>
          </cell>
          <cell r="B570">
            <v>4</v>
          </cell>
          <cell r="C570">
            <v>11</v>
          </cell>
          <cell r="D570" t="str">
            <v>A</v>
          </cell>
        </row>
        <row r="571">
          <cell r="A571">
            <v>6</v>
          </cell>
          <cell r="B571">
            <v>4</v>
          </cell>
          <cell r="C571">
            <v>11</v>
          </cell>
          <cell r="D571" t="str">
            <v>A</v>
          </cell>
        </row>
        <row r="572">
          <cell r="A572">
            <v>6</v>
          </cell>
          <cell r="B572">
            <v>4</v>
          </cell>
          <cell r="C572">
            <v>11</v>
          </cell>
          <cell r="D572" t="str">
            <v>A</v>
          </cell>
        </row>
        <row r="573">
          <cell r="A573">
            <v>6</v>
          </cell>
          <cell r="B573">
            <v>4</v>
          </cell>
          <cell r="C573">
            <v>11</v>
          </cell>
          <cell r="D573" t="str">
            <v>A</v>
          </cell>
        </row>
        <row r="574">
          <cell r="A574">
            <v>6</v>
          </cell>
          <cell r="B574">
            <v>4</v>
          </cell>
          <cell r="C574">
            <v>11</v>
          </cell>
          <cell r="D574" t="str">
            <v>A</v>
          </cell>
        </row>
        <row r="575">
          <cell r="A575">
            <v>6</v>
          </cell>
          <cell r="B575">
            <v>4</v>
          </cell>
          <cell r="C575">
            <v>11</v>
          </cell>
          <cell r="D575" t="str">
            <v>A</v>
          </cell>
        </row>
        <row r="576">
          <cell r="A576">
            <v>6</v>
          </cell>
          <cell r="B576">
            <v>4</v>
          </cell>
          <cell r="C576">
            <v>11</v>
          </cell>
          <cell r="D576" t="str">
            <v>A</v>
          </cell>
        </row>
        <row r="577">
          <cell r="A577">
            <v>6</v>
          </cell>
          <cell r="B577">
            <v>4</v>
          </cell>
          <cell r="C577">
            <v>11</v>
          </cell>
          <cell r="D577" t="str">
            <v>A</v>
          </cell>
        </row>
        <row r="578">
          <cell r="A578">
            <v>6</v>
          </cell>
          <cell r="B578">
            <v>4</v>
          </cell>
          <cell r="C578">
            <v>11</v>
          </cell>
          <cell r="D578" t="str">
            <v>A</v>
          </cell>
        </row>
        <row r="579">
          <cell r="A579">
            <v>6</v>
          </cell>
          <cell r="B579">
            <v>4</v>
          </cell>
          <cell r="C579">
            <v>11</v>
          </cell>
          <cell r="D579" t="str">
            <v>A</v>
          </cell>
        </row>
        <row r="580">
          <cell r="A580">
            <v>6</v>
          </cell>
          <cell r="B580">
            <v>4</v>
          </cell>
          <cell r="C580">
            <v>11</v>
          </cell>
          <cell r="D580" t="str">
            <v>A</v>
          </cell>
        </row>
        <row r="581">
          <cell r="A581">
            <v>6</v>
          </cell>
          <cell r="B581">
            <v>4</v>
          </cell>
          <cell r="C581">
            <v>11</v>
          </cell>
          <cell r="D581" t="str">
            <v>A</v>
          </cell>
        </row>
        <row r="582">
          <cell r="A582">
            <v>6</v>
          </cell>
          <cell r="B582">
            <v>4</v>
          </cell>
          <cell r="C582">
            <v>11</v>
          </cell>
          <cell r="D582" t="str">
            <v>A</v>
          </cell>
        </row>
        <row r="583">
          <cell r="A583">
            <v>6</v>
          </cell>
          <cell r="B583">
            <v>4</v>
          </cell>
          <cell r="C583">
            <v>11</v>
          </cell>
          <cell r="D583" t="str">
            <v>A</v>
          </cell>
        </row>
        <row r="584">
          <cell r="A584">
            <v>6</v>
          </cell>
          <cell r="B584">
            <v>4</v>
          </cell>
          <cell r="C584">
            <v>11</v>
          </cell>
          <cell r="D584" t="str">
            <v>A</v>
          </cell>
        </row>
        <row r="585">
          <cell r="A585">
            <v>6</v>
          </cell>
          <cell r="B585">
            <v>4</v>
          </cell>
          <cell r="C585">
            <v>11</v>
          </cell>
          <cell r="D585" t="str">
            <v>A</v>
          </cell>
        </row>
        <row r="586">
          <cell r="A586">
            <v>6</v>
          </cell>
          <cell r="B586">
            <v>4</v>
          </cell>
          <cell r="C586">
            <v>11</v>
          </cell>
          <cell r="D586" t="str">
            <v>A</v>
          </cell>
        </row>
        <row r="587">
          <cell r="A587">
            <v>6</v>
          </cell>
          <cell r="B587">
            <v>4</v>
          </cell>
          <cell r="C587">
            <v>11</v>
          </cell>
          <cell r="D587" t="str">
            <v>A</v>
          </cell>
        </row>
        <row r="588">
          <cell r="A588">
            <v>6</v>
          </cell>
          <cell r="B588">
            <v>4</v>
          </cell>
          <cell r="C588">
            <v>11</v>
          </cell>
          <cell r="D588" t="str">
            <v>A</v>
          </cell>
        </row>
        <row r="589">
          <cell r="A589">
            <v>6</v>
          </cell>
          <cell r="B589">
            <v>4</v>
          </cell>
          <cell r="C589">
            <v>11</v>
          </cell>
          <cell r="D589" t="str">
            <v>A</v>
          </cell>
        </row>
        <row r="590">
          <cell r="A590">
            <v>6</v>
          </cell>
          <cell r="B590">
            <v>4</v>
          </cell>
          <cell r="C590">
            <v>11</v>
          </cell>
          <cell r="D590" t="str">
            <v>A</v>
          </cell>
        </row>
        <row r="591">
          <cell r="A591">
            <v>6</v>
          </cell>
          <cell r="B591">
            <v>4</v>
          </cell>
          <cell r="C591">
            <v>11</v>
          </cell>
          <cell r="D591" t="str">
            <v>A</v>
          </cell>
        </row>
        <row r="592">
          <cell r="A592">
            <v>6</v>
          </cell>
          <cell r="B592">
            <v>4</v>
          </cell>
          <cell r="C592">
            <v>11</v>
          </cell>
          <cell r="D592" t="str">
            <v>A</v>
          </cell>
        </row>
        <row r="593">
          <cell r="A593">
            <v>6</v>
          </cell>
          <cell r="B593">
            <v>4</v>
          </cell>
          <cell r="C593">
            <v>11</v>
          </cell>
          <cell r="D593" t="str">
            <v>A</v>
          </cell>
        </row>
        <row r="594">
          <cell r="A594">
            <v>6</v>
          </cell>
          <cell r="B594">
            <v>4</v>
          </cell>
          <cell r="C594">
            <v>11</v>
          </cell>
          <cell r="D594" t="str">
            <v>A</v>
          </cell>
        </row>
        <row r="595">
          <cell r="A595">
            <v>6</v>
          </cell>
          <cell r="B595">
            <v>4</v>
          </cell>
          <cell r="C595">
            <v>11</v>
          </cell>
          <cell r="D595" t="str">
            <v>A</v>
          </cell>
        </row>
        <row r="596">
          <cell r="A596">
            <v>6</v>
          </cell>
          <cell r="B596">
            <v>4</v>
          </cell>
          <cell r="C596">
            <v>11</v>
          </cell>
          <cell r="D596" t="str">
            <v>A</v>
          </cell>
        </row>
        <row r="597">
          <cell r="A597">
            <v>6</v>
          </cell>
          <cell r="B597">
            <v>4</v>
          </cell>
          <cell r="C597">
            <v>11</v>
          </cell>
          <cell r="D597" t="str">
            <v>A</v>
          </cell>
        </row>
        <row r="598">
          <cell r="A598">
            <v>6</v>
          </cell>
          <cell r="B598">
            <v>4</v>
          </cell>
          <cell r="C598">
            <v>11</v>
          </cell>
          <cell r="D598" t="str">
            <v>A</v>
          </cell>
        </row>
        <row r="599">
          <cell r="A599">
            <v>6</v>
          </cell>
          <cell r="B599">
            <v>4</v>
          </cell>
          <cell r="C599">
            <v>11</v>
          </cell>
          <cell r="D599" t="str">
            <v>A</v>
          </cell>
        </row>
        <row r="600">
          <cell r="A600">
            <v>6</v>
          </cell>
          <cell r="B600">
            <v>4</v>
          </cell>
          <cell r="C600">
            <v>11</v>
          </cell>
          <cell r="D600" t="str">
            <v>A</v>
          </cell>
        </row>
        <row r="601">
          <cell r="A601">
            <v>6</v>
          </cell>
          <cell r="B601">
            <v>4</v>
          </cell>
          <cell r="C601">
            <v>11</v>
          </cell>
          <cell r="D601" t="str">
            <v>A</v>
          </cell>
        </row>
        <row r="602">
          <cell r="A602">
            <v>6</v>
          </cell>
          <cell r="B602">
            <v>4</v>
          </cell>
          <cell r="C602">
            <v>11</v>
          </cell>
          <cell r="D602" t="str">
            <v>A</v>
          </cell>
        </row>
        <row r="603">
          <cell r="A603">
            <v>6</v>
          </cell>
          <cell r="B603">
            <v>4</v>
          </cell>
          <cell r="C603">
            <v>11</v>
          </cell>
          <cell r="D603" t="str">
            <v>A</v>
          </cell>
        </row>
        <row r="604">
          <cell r="A604">
            <v>6</v>
          </cell>
          <cell r="B604">
            <v>4</v>
          </cell>
          <cell r="C604">
            <v>11</v>
          </cell>
          <cell r="D604" t="str">
            <v>A</v>
          </cell>
        </row>
        <row r="605">
          <cell r="A605">
            <v>6</v>
          </cell>
          <cell r="B605">
            <v>4</v>
          </cell>
          <cell r="C605">
            <v>11</v>
          </cell>
          <cell r="D605" t="str">
            <v>A</v>
          </cell>
        </row>
        <row r="606">
          <cell r="A606">
            <v>6</v>
          </cell>
          <cell r="B606">
            <v>4</v>
          </cell>
          <cell r="C606">
            <v>11</v>
          </cell>
          <cell r="D606" t="str">
            <v>A</v>
          </cell>
        </row>
        <row r="607">
          <cell r="A607">
            <v>6</v>
          </cell>
          <cell r="B607">
            <v>4</v>
          </cell>
          <cell r="C607">
            <v>11</v>
          </cell>
          <cell r="D607" t="str">
            <v>A</v>
          </cell>
        </row>
        <row r="608">
          <cell r="A608">
            <v>6</v>
          </cell>
          <cell r="B608">
            <v>4</v>
          </cell>
          <cell r="C608">
            <v>11</v>
          </cell>
          <cell r="D608" t="str">
            <v>A</v>
          </cell>
        </row>
        <row r="609">
          <cell r="A609">
            <v>6</v>
          </cell>
          <cell r="B609">
            <v>4</v>
          </cell>
          <cell r="C609">
            <v>11</v>
          </cell>
          <cell r="D609" t="str">
            <v>A</v>
          </cell>
        </row>
        <row r="610">
          <cell r="A610">
            <v>6</v>
          </cell>
          <cell r="B610">
            <v>4</v>
          </cell>
          <cell r="C610">
            <v>11</v>
          </cell>
          <cell r="D610" t="str">
            <v>A</v>
          </cell>
        </row>
        <row r="611">
          <cell r="A611">
            <v>6</v>
          </cell>
          <cell r="B611">
            <v>4</v>
          </cell>
          <cell r="C611">
            <v>11</v>
          </cell>
          <cell r="D611" t="str">
            <v>A</v>
          </cell>
        </row>
        <row r="612">
          <cell r="A612">
            <v>6</v>
          </cell>
          <cell r="B612">
            <v>4</v>
          </cell>
          <cell r="C612">
            <v>11</v>
          </cell>
          <cell r="D612" t="str">
            <v>A</v>
          </cell>
        </row>
        <row r="613">
          <cell r="A613">
            <v>6</v>
          </cell>
          <cell r="B613">
            <v>4</v>
          </cell>
          <cell r="C613">
            <v>11</v>
          </cell>
          <cell r="D613" t="str">
            <v>A</v>
          </cell>
        </row>
        <row r="614">
          <cell r="A614">
            <v>6</v>
          </cell>
          <cell r="B614">
            <v>4</v>
          </cell>
          <cell r="C614">
            <v>11</v>
          </cell>
          <cell r="D614" t="str">
            <v>A</v>
          </cell>
        </row>
        <row r="615">
          <cell r="A615">
            <v>6</v>
          </cell>
          <cell r="B615">
            <v>4</v>
          </cell>
          <cell r="C615">
            <v>11</v>
          </cell>
          <cell r="D615" t="str">
            <v>A</v>
          </cell>
        </row>
        <row r="616">
          <cell r="A616">
            <v>6</v>
          </cell>
          <cell r="B616">
            <v>4</v>
          </cell>
          <cell r="C616">
            <v>11</v>
          </cell>
          <cell r="D616" t="str">
            <v>A</v>
          </cell>
        </row>
        <row r="617">
          <cell r="A617">
            <v>6</v>
          </cell>
          <cell r="B617">
            <v>4</v>
          </cell>
          <cell r="C617">
            <v>11</v>
          </cell>
          <cell r="D617" t="str">
            <v>A</v>
          </cell>
        </row>
        <row r="618">
          <cell r="A618">
            <v>6</v>
          </cell>
          <cell r="B618">
            <v>4</v>
          </cell>
          <cell r="C618">
            <v>11</v>
          </cell>
          <cell r="D618" t="str">
            <v>A</v>
          </cell>
        </row>
        <row r="619">
          <cell r="A619">
            <v>6</v>
          </cell>
          <cell r="B619">
            <v>4</v>
          </cell>
          <cell r="C619">
            <v>11</v>
          </cell>
          <cell r="D619" t="str">
            <v>A</v>
          </cell>
        </row>
        <row r="620">
          <cell r="A620">
            <v>6</v>
          </cell>
          <cell r="B620">
            <v>4</v>
          </cell>
          <cell r="C620">
            <v>11</v>
          </cell>
          <cell r="D620" t="str">
            <v>A</v>
          </cell>
        </row>
        <row r="621">
          <cell r="A621">
            <v>6</v>
          </cell>
          <cell r="B621">
            <v>4</v>
          </cell>
          <cell r="C621">
            <v>11</v>
          </cell>
          <cell r="D621" t="str">
            <v>A</v>
          </cell>
        </row>
        <row r="622">
          <cell r="A622">
            <v>6</v>
          </cell>
          <cell r="B622">
            <v>4</v>
          </cell>
          <cell r="C622">
            <v>11</v>
          </cell>
          <cell r="D622" t="str">
            <v>A</v>
          </cell>
        </row>
        <row r="623">
          <cell r="A623">
            <v>6</v>
          </cell>
          <cell r="B623">
            <v>4</v>
          </cell>
          <cell r="C623">
            <v>11</v>
          </cell>
          <cell r="D623" t="str">
            <v>A</v>
          </cell>
        </row>
        <row r="624">
          <cell r="A624">
            <v>6</v>
          </cell>
          <cell r="B624">
            <v>4</v>
          </cell>
          <cell r="C624">
            <v>11</v>
          </cell>
          <cell r="D624" t="str">
            <v>A</v>
          </cell>
        </row>
        <row r="625">
          <cell r="A625">
            <v>6</v>
          </cell>
          <cell r="B625">
            <v>4</v>
          </cell>
          <cell r="C625">
            <v>11</v>
          </cell>
          <cell r="D625" t="str">
            <v>A</v>
          </cell>
        </row>
        <row r="626">
          <cell r="A626">
            <v>6</v>
          </cell>
          <cell r="B626">
            <v>4</v>
          </cell>
          <cell r="C626">
            <v>11</v>
          </cell>
          <cell r="D626" t="str">
            <v>A</v>
          </cell>
        </row>
        <row r="627">
          <cell r="A627">
            <v>6</v>
          </cell>
          <cell r="B627">
            <v>4</v>
          </cell>
          <cell r="C627">
            <v>11</v>
          </cell>
          <cell r="D627" t="str">
            <v>A</v>
          </cell>
        </row>
        <row r="628">
          <cell r="A628">
            <v>6</v>
          </cell>
          <cell r="B628">
            <v>4</v>
          </cell>
          <cell r="C628">
            <v>11</v>
          </cell>
          <cell r="D628" t="str">
            <v>A</v>
          </cell>
        </row>
        <row r="629">
          <cell r="A629">
            <v>6</v>
          </cell>
          <cell r="B629">
            <v>4</v>
          </cell>
          <cell r="C629">
            <v>11</v>
          </cell>
          <cell r="D629" t="str">
            <v>A</v>
          </cell>
        </row>
        <row r="630">
          <cell r="A630">
            <v>6</v>
          </cell>
          <cell r="B630">
            <v>4</v>
          </cell>
          <cell r="C630">
            <v>11</v>
          </cell>
          <cell r="D630" t="str">
            <v>A</v>
          </cell>
        </row>
        <row r="631">
          <cell r="A631">
            <v>6</v>
          </cell>
          <cell r="B631">
            <v>4</v>
          </cell>
          <cell r="C631">
            <v>11</v>
          </cell>
          <cell r="D631" t="str">
            <v>A</v>
          </cell>
        </row>
        <row r="632">
          <cell r="A632">
            <v>6</v>
          </cell>
          <cell r="B632">
            <v>4</v>
          </cell>
          <cell r="C632">
            <v>11</v>
          </cell>
          <cell r="D632" t="str">
            <v>A</v>
          </cell>
        </row>
        <row r="633">
          <cell r="A633">
            <v>6</v>
          </cell>
          <cell r="B633">
            <v>4</v>
          </cell>
          <cell r="C633">
            <v>11</v>
          </cell>
          <cell r="D633" t="str">
            <v>A</v>
          </cell>
        </row>
        <row r="634">
          <cell r="A634">
            <v>6</v>
          </cell>
          <cell r="B634">
            <v>4</v>
          </cell>
          <cell r="C634">
            <v>11</v>
          </cell>
          <cell r="D634" t="str">
            <v>A</v>
          </cell>
        </row>
        <row r="635">
          <cell r="A635">
            <v>6</v>
          </cell>
          <cell r="B635">
            <v>4</v>
          </cell>
          <cell r="C635">
            <v>11</v>
          </cell>
          <cell r="D635" t="str">
            <v>A</v>
          </cell>
        </row>
        <row r="636">
          <cell r="A636">
            <v>6</v>
          </cell>
          <cell r="B636">
            <v>4</v>
          </cell>
          <cell r="C636">
            <v>11</v>
          </cell>
          <cell r="D636" t="str">
            <v>A</v>
          </cell>
        </row>
        <row r="637">
          <cell r="A637">
            <v>6</v>
          </cell>
          <cell r="B637">
            <v>4</v>
          </cell>
          <cell r="C637">
            <v>11</v>
          </cell>
          <cell r="D637" t="str">
            <v>A</v>
          </cell>
        </row>
        <row r="638">
          <cell r="A638">
            <v>6</v>
          </cell>
          <cell r="B638">
            <v>4</v>
          </cell>
          <cell r="C638">
            <v>11</v>
          </cell>
          <cell r="D638" t="str">
            <v>A</v>
          </cell>
        </row>
        <row r="639">
          <cell r="A639">
            <v>6</v>
          </cell>
          <cell r="B639">
            <v>4</v>
          </cell>
          <cell r="C639">
            <v>11</v>
          </cell>
          <cell r="D639" t="str">
            <v>A</v>
          </cell>
        </row>
        <row r="640">
          <cell r="A640">
            <v>6</v>
          </cell>
          <cell r="B640">
            <v>4</v>
          </cell>
          <cell r="C640">
            <v>11</v>
          </cell>
          <cell r="D640" t="str">
            <v>A</v>
          </cell>
        </row>
        <row r="641">
          <cell r="A641">
            <v>6</v>
          </cell>
          <cell r="B641">
            <v>4</v>
          </cell>
          <cell r="C641">
            <v>11</v>
          </cell>
          <cell r="D641" t="str">
            <v>A</v>
          </cell>
        </row>
        <row r="642">
          <cell r="A642">
            <v>6</v>
          </cell>
          <cell r="B642">
            <v>4</v>
          </cell>
          <cell r="C642">
            <v>11</v>
          </cell>
          <cell r="D642" t="str">
            <v>A</v>
          </cell>
        </row>
        <row r="643">
          <cell r="A643">
            <v>6</v>
          </cell>
          <cell r="B643">
            <v>4</v>
          </cell>
          <cell r="C643">
            <v>11</v>
          </cell>
          <cell r="D643" t="str">
            <v>A</v>
          </cell>
        </row>
        <row r="644">
          <cell r="A644">
            <v>6</v>
          </cell>
          <cell r="B644">
            <v>4</v>
          </cell>
          <cell r="C644">
            <v>11</v>
          </cell>
          <cell r="D644" t="str">
            <v>A</v>
          </cell>
        </row>
        <row r="645">
          <cell r="A645">
            <v>6</v>
          </cell>
          <cell r="B645">
            <v>4</v>
          </cell>
          <cell r="C645">
            <v>11</v>
          </cell>
          <cell r="D645" t="str">
            <v>A</v>
          </cell>
        </row>
        <row r="646">
          <cell r="A646">
            <v>6</v>
          </cell>
          <cell r="B646">
            <v>4</v>
          </cell>
          <cell r="C646">
            <v>11</v>
          </cell>
          <cell r="D646" t="str">
            <v>A</v>
          </cell>
        </row>
        <row r="647">
          <cell r="A647">
            <v>6</v>
          </cell>
          <cell r="B647">
            <v>4</v>
          </cell>
          <cell r="C647">
            <v>11</v>
          </cell>
          <cell r="D647" t="str">
            <v>A</v>
          </cell>
        </row>
        <row r="648">
          <cell r="A648">
            <v>6</v>
          </cell>
          <cell r="B648">
            <v>4</v>
          </cell>
          <cell r="C648">
            <v>11</v>
          </cell>
          <cell r="D648" t="str">
            <v>A</v>
          </cell>
        </row>
        <row r="649">
          <cell r="A649">
            <v>6</v>
          </cell>
          <cell r="B649">
            <v>4</v>
          </cell>
          <cell r="C649">
            <v>11</v>
          </cell>
          <cell r="D649" t="str">
            <v>A</v>
          </cell>
        </row>
        <row r="650">
          <cell r="A650">
            <v>6</v>
          </cell>
          <cell r="B650">
            <v>4</v>
          </cell>
          <cell r="C650">
            <v>11</v>
          </cell>
          <cell r="D650" t="str">
            <v>A</v>
          </cell>
        </row>
        <row r="651">
          <cell r="A651">
            <v>6</v>
          </cell>
          <cell r="B651">
            <v>4</v>
          </cell>
          <cell r="C651">
            <v>11</v>
          </cell>
          <cell r="D651" t="str">
            <v>A</v>
          </cell>
        </row>
        <row r="652">
          <cell r="A652">
            <v>6</v>
          </cell>
          <cell r="B652">
            <v>4</v>
          </cell>
          <cell r="C652">
            <v>11</v>
          </cell>
          <cell r="D652" t="str">
            <v>A</v>
          </cell>
        </row>
        <row r="653">
          <cell r="A653">
            <v>6</v>
          </cell>
          <cell r="B653">
            <v>4</v>
          </cell>
          <cell r="C653">
            <v>11</v>
          </cell>
          <cell r="D653" t="str">
            <v>A</v>
          </cell>
        </row>
        <row r="654">
          <cell r="A654">
            <v>6</v>
          </cell>
          <cell r="B654">
            <v>4</v>
          </cell>
          <cell r="C654">
            <v>11</v>
          </cell>
          <cell r="D654" t="str">
            <v>A</v>
          </cell>
        </row>
        <row r="655">
          <cell r="A655">
            <v>6</v>
          </cell>
          <cell r="B655">
            <v>4</v>
          </cell>
          <cell r="C655">
            <v>11</v>
          </cell>
          <cell r="D655" t="str">
            <v>A</v>
          </cell>
        </row>
        <row r="656">
          <cell r="A656">
            <v>6</v>
          </cell>
          <cell r="B656">
            <v>4</v>
          </cell>
          <cell r="C656">
            <v>11</v>
          </cell>
          <cell r="D656" t="str">
            <v>A</v>
          </cell>
        </row>
        <row r="657">
          <cell r="A657">
            <v>6</v>
          </cell>
          <cell r="B657">
            <v>4</v>
          </cell>
          <cell r="C657">
            <v>11</v>
          </cell>
          <cell r="D657" t="str">
            <v>A</v>
          </cell>
        </row>
        <row r="658">
          <cell r="A658">
            <v>6</v>
          </cell>
          <cell r="B658">
            <v>4</v>
          </cell>
          <cell r="C658">
            <v>11</v>
          </cell>
          <cell r="D658" t="str">
            <v>A</v>
          </cell>
        </row>
        <row r="659">
          <cell r="A659">
            <v>6</v>
          </cell>
          <cell r="B659">
            <v>4</v>
          </cell>
          <cell r="C659">
            <v>11</v>
          </cell>
          <cell r="D659" t="str">
            <v>A</v>
          </cell>
        </row>
        <row r="660">
          <cell r="A660">
            <v>6</v>
          </cell>
          <cell r="B660">
            <v>4</v>
          </cell>
          <cell r="C660">
            <v>11</v>
          </cell>
          <cell r="D660" t="str">
            <v>A</v>
          </cell>
        </row>
        <row r="661">
          <cell r="A661">
            <v>6</v>
          </cell>
          <cell r="B661">
            <v>4</v>
          </cell>
          <cell r="C661">
            <v>11</v>
          </cell>
          <cell r="D661" t="str">
            <v>A</v>
          </cell>
        </row>
        <row r="662">
          <cell r="A662">
            <v>6</v>
          </cell>
          <cell r="B662">
            <v>4</v>
          </cell>
          <cell r="C662">
            <v>11</v>
          </cell>
          <cell r="D662" t="str">
            <v>A</v>
          </cell>
        </row>
        <row r="663">
          <cell r="A663">
            <v>6</v>
          </cell>
          <cell r="B663">
            <v>4</v>
          </cell>
          <cell r="C663">
            <v>11</v>
          </cell>
          <cell r="D663" t="str">
            <v>A</v>
          </cell>
        </row>
        <row r="664">
          <cell r="A664">
            <v>6</v>
          </cell>
          <cell r="B664">
            <v>4</v>
          </cell>
          <cell r="C664">
            <v>11</v>
          </cell>
          <cell r="D664" t="str">
            <v>A</v>
          </cell>
        </row>
        <row r="665">
          <cell r="A665">
            <v>6</v>
          </cell>
          <cell r="B665">
            <v>4</v>
          </cell>
          <cell r="C665">
            <v>11</v>
          </cell>
          <cell r="D665" t="str">
            <v>A</v>
          </cell>
        </row>
        <row r="666">
          <cell r="A666">
            <v>6</v>
          </cell>
          <cell r="B666">
            <v>4</v>
          </cell>
          <cell r="C666">
            <v>11</v>
          </cell>
          <cell r="D666" t="str">
            <v>A</v>
          </cell>
        </row>
        <row r="667">
          <cell r="A667">
            <v>6</v>
          </cell>
          <cell r="B667">
            <v>4</v>
          </cell>
          <cell r="C667">
            <v>11</v>
          </cell>
          <cell r="D667" t="str">
            <v>A</v>
          </cell>
        </row>
        <row r="668">
          <cell r="A668">
            <v>6</v>
          </cell>
          <cell r="B668">
            <v>4</v>
          </cell>
          <cell r="C668">
            <v>11</v>
          </cell>
          <cell r="D668" t="str">
            <v>A</v>
          </cell>
        </row>
        <row r="669">
          <cell r="A669">
            <v>6</v>
          </cell>
          <cell r="B669">
            <v>4</v>
          </cell>
          <cell r="C669">
            <v>11</v>
          </cell>
          <cell r="D669" t="str">
            <v>A</v>
          </cell>
        </row>
        <row r="670">
          <cell r="A670">
            <v>6</v>
          </cell>
          <cell r="B670">
            <v>4</v>
          </cell>
          <cell r="C670">
            <v>11</v>
          </cell>
          <cell r="D670" t="str">
            <v>A</v>
          </cell>
        </row>
        <row r="671">
          <cell r="A671">
            <v>6</v>
          </cell>
          <cell r="B671">
            <v>4</v>
          </cell>
          <cell r="C671">
            <v>11</v>
          </cell>
          <cell r="D671" t="str">
            <v>A</v>
          </cell>
        </row>
        <row r="672">
          <cell r="A672">
            <v>6</v>
          </cell>
          <cell r="B672">
            <v>4</v>
          </cell>
          <cell r="C672">
            <v>11</v>
          </cell>
          <cell r="D672" t="str">
            <v>A</v>
          </cell>
        </row>
        <row r="673">
          <cell r="A673">
            <v>6</v>
          </cell>
          <cell r="B673">
            <v>4</v>
          </cell>
          <cell r="C673">
            <v>11</v>
          </cell>
          <cell r="D673" t="str">
            <v>A</v>
          </cell>
        </row>
        <row r="674">
          <cell r="A674">
            <v>6</v>
          </cell>
          <cell r="B674">
            <v>4</v>
          </cell>
          <cell r="C674">
            <v>11</v>
          </cell>
          <cell r="D674" t="str">
            <v>A</v>
          </cell>
        </row>
        <row r="675">
          <cell r="A675">
            <v>6</v>
          </cell>
          <cell r="B675">
            <v>4</v>
          </cell>
          <cell r="C675">
            <v>11</v>
          </cell>
          <cell r="D675" t="str">
            <v>A</v>
          </cell>
        </row>
        <row r="676">
          <cell r="A676">
            <v>6</v>
          </cell>
          <cell r="B676">
            <v>4</v>
          </cell>
          <cell r="C676">
            <v>11</v>
          </cell>
          <cell r="D676" t="str">
            <v>A</v>
          </cell>
        </row>
        <row r="677">
          <cell r="A677">
            <v>6</v>
          </cell>
          <cell r="B677">
            <v>4</v>
          </cell>
          <cell r="C677">
            <v>11</v>
          </cell>
          <cell r="D677" t="str">
            <v>A</v>
          </cell>
        </row>
        <row r="678">
          <cell r="A678">
            <v>6</v>
          </cell>
          <cell r="B678">
            <v>4</v>
          </cell>
          <cell r="C678">
            <v>11</v>
          </cell>
          <cell r="D678" t="str">
            <v>A</v>
          </cell>
        </row>
        <row r="679">
          <cell r="A679">
            <v>6</v>
          </cell>
          <cell r="B679">
            <v>4</v>
          </cell>
          <cell r="C679">
            <v>11</v>
          </cell>
          <cell r="D679" t="str">
            <v>A</v>
          </cell>
        </row>
        <row r="680">
          <cell r="A680">
            <v>6</v>
          </cell>
          <cell r="B680">
            <v>4</v>
          </cell>
          <cell r="C680">
            <v>11</v>
          </cell>
          <cell r="D680" t="str">
            <v>A</v>
          </cell>
        </row>
        <row r="681">
          <cell r="A681">
            <v>6</v>
          </cell>
          <cell r="B681">
            <v>4</v>
          </cell>
          <cell r="C681">
            <v>11</v>
          </cell>
          <cell r="D681" t="str">
            <v>A</v>
          </cell>
        </row>
        <row r="682">
          <cell r="A682">
            <v>6</v>
          </cell>
          <cell r="B682">
            <v>4</v>
          </cell>
          <cell r="C682">
            <v>11</v>
          </cell>
          <cell r="D682" t="str">
            <v>A</v>
          </cell>
        </row>
        <row r="683">
          <cell r="A683">
            <v>6</v>
          </cell>
          <cell r="B683">
            <v>4</v>
          </cell>
          <cell r="C683">
            <v>11</v>
          </cell>
          <cell r="D683" t="str">
            <v>A</v>
          </cell>
        </row>
        <row r="684">
          <cell r="A684">
            <v>6</v>
          </cell>
          <cell r="B684">
            <v>4</v>
          </cell>
          <cell r="C684">
            <v>11</v>
          </cell>
          <cell r="D684" t="str">
            <v>A</v>
          </cell>
        </row>
        <row r="685">
          <cell r="A685">
            <v>6</v>
          </cell>
          <cell r="B685">
            <v>4</v>
          </cell>
          <cell r="C685">
            <v>11</v>
          </cell>
          <cell r="D685" t="str">
            <v>A</v>
          </cell>
        </row>
        <row r="686">
          <cell r="A686">
            <v>6</v>
          </cell>
          <cell r="B686">
            <v>4</v>
          </cell>
          <cell r="C686">
            <v>11</v>
          </cell>
          <cell r="D686" t="str">
            <v>A</v>
          </cell>
        </row>
        <row r="687">
          <cell r="A687">
            <v>6</v>
          </cell>
          <cell r="B687">
            <v>4</v>
          </cell>
          <cell r="C687">
            <v>11</v>
          </cell>
          <cell r="D687" t="str">
            <v>A</v>
          </cell>
        </row>
        <row r="688">
          <cell r="A688">
            <v>6</v>
          </cell>
          <cell r="B688">
            <v>4</v>
          </cell>
          <cell r="C688">
            <v>11</v>
          </cell>
          <cell r="D688" t="str">
            <v>A</v>
          </cell>
        </row>
        <row r="689">
          <cell r="A689">
            <v>6</v>
          </cell>
          <cell r="B689">
            <v>4</v>
          </cell>
          <cell r="C689">
            <v>11</v>
          </cell>
          <cell r="D689" t="str">
            <v>A</v>
          </cell>
        </row>
        <row r="690">
          <cell r="A690">
            <v>6</v>
          </cell>
          <cell r="B690">
            <v>4</v>
          </cell>
          <cell r="C690">
            <v>11</v>
          </cell>
          <cell r="D690" t="str">
            <v>A</v>
          </cell>
        </row>
        <row r="691">
          <cell r="A691">
            <v>6</v>
          </cell>
          <cell r="B691">
            <v>4</v>
          </cell>
          <cell r="C691">
            <v>11</v>
          </cell>
          <cell r="D691" t="str">
            <v>A</v>
          </cell>
        </row>
        <row r="692">
          <cell r="A692">
            <v>6</v>
          </cell>
          <cell r="B692">
            <v>4</v>
          </cell>
          <cell r="C692">
            <v>11</v>
          </cell>
          <cell r="D692" t="str">
            <v>A</v>
          </cell>
        </row>
        <row r="693">
          <cell r="A693">
            <v>6</v>
          </cell>
          <cell r="B693">
            <v>4</v>
          </cell>
          <cell r="C693">
            <v>11</v>
          </cell>
          <cell r="D693" t="str">
            <v>A</v>
          </cell>
        </row>
        <row r="694">
          <cell r="A694">
            <v>6</v>
          </cell>
          <cell r="B694">
            <v>4</v>
          </cell>
          <cell r="C694">
            <v>11</v>
          </cell>
          <cell r="D694" t="str">
            <v>A</v>
          </cell>
        </row>
        <row r="695">
          <cell r="A695">
            <v>6</v>
          </cell>
          <cell r="B695">
            <v>4</v>
          </cell>
          <cell r="C695">
            <v>11</v>
          </cell>
          <cell r="D695" t="str">
            <v>A</v>
          </cell>
        </row>
        <row r="696">
          <cell r="A696">
            <v>6</v>
          </cell>
          <cell r="B696">
            <v>4</v>
          </cell>
          <cell r="C696">
            <v>11</v>
          </cell>
          <cell r="D696" t="str">
            <v>A</v>
          </cell>
        </row>
        <row r="697">
          <cell r="A697">
            <v>6</v>
          </cell>
          <cell r="B697">
            <v>4</v>
          </cell>
          <cell r="C697">
            <v>11</v>
          </cell>
          <cell r="D697" t="str">
            <v>A</v>
          </cell>
        </row>
        <row r="698">
          <cell r="A698">
            <v>6</v>
          </cell>
          <cell r="B698">
            <v>4</v>
          </cell>
          <cell r="C698">
            <v>11</v>
          </cell>
          <cell r="D698" t="str">
            <v>A</v>
          </cell>
        </row>
        <row r="699">
          <cell r="A699">
            <v>6</v>
          </cell>
          <cell r="B699">
            <v>4</v>
          </cell>
          <cell r="C699">
            <v>11</v>
          </cell>
          <cell r="D699" t="str">
            <v>A</v>
          </cell>
        </row>
        <row r="700">
          <cell r="A700">
            <v>6</v>
          </cell>
          <cell r="B700">
            <v>4</v>
          </cell>
          <cell r="C700">
            <v>11</v>
          </cell>
          <cell r="D700" t="str">
            <v>A</v>
          </cell>
        </row>
        <row r="701">
          <cell r="A701">
            <v>6</v>
          </cell>
          <cell r="B701">
            <v>4</v>
          </cell>
          <cell r="C701">
            <v>11</v>
          </cell>
          <cell r="D701" t="str">
            <v>A</v>
          </cell>
        </row>
        <row r="702">
          <cell r="A702">
            <v>6</v>
          </cell>
          <cell r="B702">
            <v>4</v>
          </cell>
          <cell r="C702">
            <v>11</v>
          </cell>
          <cell r="D702" t="str">
            <v>A</v>
          </cell>
        </row>
        <row r="703">
          <cell r="A703">
            <v>6</v>
          </cell>
          <cell r="B703">
            <v>4</v>
          </cell>
          <cell r="C703">
            <v>11</v>
          </cell>
          <cell r="D703" t="str">
            <v>A</v>
          </cell>
        </row>
        <row r="704">
          <cell r="A704">
            <v>6</v>
          </cell>
          <cell r="B704">
            <v>4</v>
          </cell>
          <cell r="C704">
            <v>11</v>
          </cell>
          <cell r="D704" t="str">
            <v>A</v>
          </cell>
        </row>
        <row r="705">
          <cell r="A705">
            <v>6</v>
          </cell>
          <cell r="B705">
            <v>4</v>
          </cell>
          <cell r="C705">
            <v>11</v>
          </cell>
          <cell r="D705" t="str">
            <v>A</v>
          </cell>
        </row>
        <row r="706">
          <cell r="A706">
            <v>6</v>
          </cell>
          <cell r="B706">
            <v>4</v>
          </cell>
          <cell r="C706">
            <v>11</v>
          </cell>
          <cell r="D706" t="str">
            <v>A</v>
          </cell>
        </row>
        <row r="707">
          <cell r="A707">
            <v>6</v>
          </cell>
          <cell r="B707">
            <v>4</v>
          </cell>
          <cell r="C707">
            <v>11</v>
          </cell>
          <cell r="D707" t="str">
            <v>A</v>
          </cell>
        </row>
        <row r="708">
          <cell r="A708">
            <v>6</v>
          </cell>
          <cell r="B708">
            <v>4</v>
          </cell>
          <cell r="C708">
            <v>11</v>
          </cell>
          <cell r="D708" t="str">
            <v>A</v>
          </cell>
        </row>
        <row r="709">
          <cell r="A709">
            <v>6</v>
          </cell>
          <cell r="B709">
            <v>4</v>
          </cell>
          <cell r="C709">
            <v>11</v>
          </cell>
          <cell r="D709" t="str">
            <v>A</v>
          </cell>
        </row>
        <row r="710">
          <cell r="A710">
            <v>6</v>
          </cell>
          <cell r="B710">
            <v>4</v>
          </cell>
          <cell r="C710">
            <v>11</v>
          </cell>
          <cell r="D710" t="str">
            <v>A</v>
          </cell>
        </row>
        <row r="711">
          <cell r="A711">
            <v>6</v>
          </cell>
          <cell r="B711">
            <v>4</v>
          </cell>
          <cell r="C711">
            <v>11</v>
          </cell>
          <cell r="D711" t="str">
            <v>A</v>
          </cell>
        </row>
        <row r="712">
          <cell r="A712">
            <v>6</v>
          </cell>
          <cell r="B712">
            <v>4</v>
          </cell>
          <cell r="C712">
            <v>11</v>
          </cell>
          <cell r="D712" t="str">
            <v>A</v>
          </cell>
        </row>
        <row r="713">
          <cell r="A713">
            <v>6</v>
          </cell>
          <cell r="B713">
            <v>4</v>
          </cell>
          <cell r="C713">
            <v>11</v>
          </cell>
          <cell r="D713" t="str">
            <v>A</v>
          </cell>
        </row>
        <row r="714">
          <cell r="A714">
            <v>6</v>
          </cell>
          <cell r="B714">
            <v>4</v>
          </cell>
          <cell r="C714">
            <v>11</v>
          </cell>
          <cell r="D714" t="str">
            <v>A</v>
          </cell>
        </row>
        <row r="715">
          <cell r="A715">
            <v>6</v>
          </cell>
          <cell r="B715">
            <v>4</v>
          </cell>
          <cell r="C715">
            <v>11</v>
          </cell>
          <cell r="D715" t="str">
            <v>A</v>
          </cell>
        </row>
        <row r="716">
          <cell r="A716">
            <v>6</v>
          </cell>
          <cell r="B716">
            <v>4</v>
          </cell>
          <cell r="C716">
            <v>11</v>
          </cell>
          <cell r="D716" t="str">
            <v>A</v>
          </cell>
        </row>
        <row r="717">
          <cell r="A717">
            <v>6</v>
          </cell>
          <cell r="B717">
            <v>4</v>
          </cell>
          <cell r="C717">
            <v>11</v>
          </cell>
          <cell r="D717" t="str">
            <v>A</v>
          </cell>
        </row>
        <row r="718">
          <cell r="A718">
            <v>6</v>
          </cell>
          <cell r="B718">
            <v>4</v>
          </cell>
          <cell r="C718">
            <v>11</v>
          </cell>
          <cell r="D718" t="str">
            <v>A</v>
          </cell>
        </row>
        <row r="719">
          <cell r="A719">
            <v>6</v>
          </cell>
          <cell r="B719">
            <v>4</v>
          </cell>
          <cell r="C719">
            <v>11</v>
          </cell>
          <cell r="D719" t="str">
            <v>A</v>
          </cell>
        </row>
        <row r="720">
          <cell r="A720">
            <v>6</v>
          </cell>
          <cell r="B720">
            <v>4</v>
          </cell>
          <cell r="C720">
            <v>11</v>
          </cell>
          <cell r="D720" t="str">
            <v>A</v>
          </cell>
        </row>
        <row r="721">
          <cell r="A721">
            <v>6</v>
          </cell>
          <cell r="B721">
            <v>4</v>
          </cell>
          <cell r="C721">
            <v>11</v>
          </cell>
          <cell r="D721" t="str">
            <v>A</v>
          </cell>
        </row>
        <row r="722">
          <cell r="A722">
            <v>6</v>
          </cell>
          <cell r="B722">
            <v>4</v>
          </cell>
          <cell r="C722">
            <v>11</v>
          </cell>
          <cell r="D722" t="str">
            <v>A</v>
          </cell>
        </row>
        <row r="723">
          <cell r="A723">
            <v>6</v>
          </cell>
          <cell r="B723">
            <v>4</v>
          </cell>
          <cell r="C723">
            <v>11</v>
          </cell>
          <cell r="D723" t="str">
            <v>A</v>
          </cell>
        </row>
        <row r="724">
          <cell r="A724">
            <v>6</v>
          </cell>
          <cell r="B724">
            <v>4</v>
          </cell>
          <cell r="C724">
            <v>11</v>
          </cell>
          <cell r="D724" t="str">
            <v>A</v>
          </cell>
        </row>
        <row r="725">
          <cell r="A725">
            <v>6</v>
          </cell>
          <cell r="B725">
            <v>4</v>
          </cell>
          <cell r="C725">
            <v>11</v>
          </cell>
          <cell r="D725" t="str">
            <v>A</v>
          </cell>
        </row>
        <row r="726">
          <cell r="A726">
            <v>6</v>
          </cell>
          <cell r="B726">
            <v>4</v>
          </cell>
          <cell r="C726">
            <v>11</v>
          </cell>
          <cell r="D726" t="str">
            <v>A</v>
          </cell>
        </row>
        <row r="727">
          <cell r="A727">
            <v>6</v>
          </cell>
          <cell r="B727">
            <v>4</v>
          </cell>
          <cell r="C727">
            <v>11</v>
          </cell>
          <cell r="D727" t="str">
            <v>A</v>
          </cell>
        </row>
        <row r="728">
          <cell r="A728">
            <v>6</v>
          </cell>
          <cell r="B728">
            <v>4</v>
          </cell>
          <cell r="C728">
            <v>11</v>
          </cell>
          <cell r="D728" t="str">
            <v>A</v>
          </cell>
        </row>
        <row r="729">
          <cell r="A729">
            <v>6</v>
          </cell>
          <cell r="B729">
            <v>4</v>
          </cell>
          <cell r="C729">
            <v>11</v>
          </cell>
          <cell r="D729" t="str">
            <v>A</v>
          </cell>
        </row>
        <row r="730">
          <cell r="A730">
            <v>6</v>
          </cell>
          <cell r="B730">
            <v>4</v>
          </cell>
          <cell r="C730">
            <v>11</v>
          </cell>
          <cell r="D730" t="str">
            <v>A</v>
          </cell>
        </row>
        <row r="731">
          <cell r="A731">
            <v>6</v>
          </cell>
          <cell r="B731">
            <v>4</v>
          </cell>
          <cell r="C731">
            <v>11</v>
          </cell>
          <cell r="D731" t="str">
            <v>A</v>
          </cell>
        </row>
        <row r="732">
          <cell r="A732">
            <v>6</v>
          </cell>
          <cell r="B732">
            <v>4</v>
          </cell>
          <cell r="C732">
            <v>11</v>
          </cell>
          <cell r="D732" t="str">
            <v>A</v>
          </cell>
        </row>
        <row r="733">
          <cell r="A733">
            <v>6</v>
          </cell>
          <cell r="B733">
            <v>4</v>
          </cell>
          <cell r="C733">
            <v>11</v>
          </cell>
          <cell r="D733" t="str">
            <v>A</v>
          </cell>
        </row>
        <row r="734">
          <cell r="A734">
            <v>6</v>
          </cell>
          <cell r="B734">
            <v>4</v>
          </cell>
          <cell r="C734">
            <v>11</v>
          </cell>
          <cell r="D734" t="str">
            <v>A</v>
          </cell>
        </row>
        <row r="735">
          <cell r="A735">
            <v>6</v>
          </cell>
          <cell r="B735">
            <v>4</v>
          </cell>
          <cell r="C735">
            <v>11</v>
          </cell>
          <cell r="D735" t="str">
            <v>A</v>
          </cell>
        </row>
        <row r="736">
          <cell r="A736">
            <v>6</v>
          </cell>
          <cell r="B736">
            <v>4</v>
          </cell>
          <cell r="C736">
            <v>11</v>
          </cell>
          <cell r="D736" t="str">
            <v>A</v>
          </cell>
        </row>
        <row r="737">
          <cell r="A737">
            <v>6</v>
          </cell>
          <cell r="B737">
            <v>4</v>
          </cell>
          <cell r="C737">
            <v>11</v>
          </cell>
          <cell r="D737" t="str">
            <v>A</v>
          </cell>
        </row>
        <row r="738">
          <cell r="A738">
            <v>6</v>
          </cell>
          <cell r="B738">
            <v>4</v>
          </cell>
          <cell r="C738">
            <v>11</v>
          </cell>
          <cell r="D738" t="str">
            <v>A</v>
          </cell>
        </row>
        <row r="739">
          <cell r="A739">
            <v>6</v>
          </cell>
          <cell r="B739">
            <v>4</v>
          </cell>
          <cell r="C739">
            <v>11</v>
          </cell>
          <cell r="D739" t="str">
            <v>A</v>
          </cell>
        </row>
        <row r="740">
          <cell r="A740">
            <v>6</v>
          </cell>
          <cell r="B740">
            <v>4</v>
          </cell>
          <cell r="C740">
            <v>11</v>
          </cell>
          <cell r="D740" t="str">
            <v>A</v>
          </cell>
        </row>
        <row r="741">
          <cell r="A741">
            <v>6</v>
          </cell>
          <cell r="B741">
            <v>4</v>
          </cell>
          <cell r="C741">
            <v>11</v>
          </cell>
          <cell r="D741" t="str">
            <v>A</v>
          </cell>
        </row>
        <row r="742">
          <cell r="A742">
            <v>6</v>
          </cell>
          <cell r="B742">
            <v>4</v>
          </cell>
          <cell r="C742">
            <v>11</v>
          </cell>
          <cell r="D742" t="str">
            <v>A</v>
          </cell>
        </row>
        <row r="743">
          <cell r="A743">
            <v>6</v>
          </cell>
          <cell r="B743">
            <v>4</v>
          </cell>
          <cell r="C743">
            <v>11</v>
          </cell>
          <cell r="D743" t="str">
            <v>A</v>
          </cell>
        </row>
        <row r="744">
          <cell r="A744">
            <v>6</v>
          </cell>
          <cell r="B744">
            <v>4</v>
          </cell>
          <cell r="C744">
            <v>11</v>
          </cell>
          <cell r="D744" t="str">
            <v>A</v>
          </cell>
        </row>
        <row r="745">
          <cell r="A745">
            <v>6</v>
          </cell>
          <cell r="B745">
            <v>4</v>
          </cell>
          <cell r="C745">
            <v>11</v>
          </cell>
          <cell r="D745" t="str">
            <v>A</v>
          </cell>
        </row>
        <row r="746">
          <cell r="A746">
            <v>6</v>
          </cell>
          <cell r="B746">
            <v>4</v>
          </cell>
          <cell r="C746">
            <v>11</v>
          </cell>
          <cell r="D746" t="str">
            <v>A</v>
          </cell>
        </row>
        <row r="747">
          <cell r="A747">
            <v>6</v>
          </cell>
          <cell r="B747">
            <v>4</v>
          </cell>
          <cell r="C747">
            <v>11</v>
          </cell>
          <cell r="D747" t="str">
            <v>A</v>
          </cell>
        </row>
        <row r="748">
          <cell r="A748">
            <v>6</v>
          </cell>
          <cell r="B748">
            <v>4</v>
          </cell>
          <cell r="C748">
            <v>11</v>
          </cell>
          <cell r="D748" t="str">
            <v>A</v>
          </cell>
        </row>
        <row r="749">
          <cell r="A749">
            <v>6</v>
          </cell>
          <cell r="B749">
            <v>4</v>
          </cell>
          <cell r="C749">
            <v>11</v>
          </cell>
          <cell r="D749" t="str">
            <v>A</v>
          </cell>
        </row>
        <row r="750">
          <cell r="A750">
            <v>6</v>
          </cell>
          <cell r="B750">
            <v>4</v>
          </cell>
          <cell r="C750">
            <v>11</v>
          </cell>
          <cell r="D750" t="str">
            <v>A</v>
          </cell>
        </row>
        <row r="751">
          <cell r="A751">
            <v>6</v>
          </cell>
          <cell r="B751">
            <v>4</v>
          </cell>
          <cell r="C751">
            <v>11</v>
          </cell>
          <cell r="D751" t="str">
            <v>A</v>
          </cell>
        </row>
        <row r="752">
          <cell r="A752">
            <v>6</v>
          </cell>
          <cell r="B752">
            <v>4</v>
          </cell>
          <cell r="C752">
            <v>11</v>
          </cell>
          <cell r="D752" t="str">
            <v>A</v>
          </cell>
        </row>
        <row r="753">
          <cell r="A753">
            <v>6</v>
          </cell>
          <cell r="B753">
            <v>4</v>
          </cell>
          <cell r="C753">
            <v>11</v>
          </cell>
          <cell r="D753" t="str">
            <v>A</v>
          </cell>
        </row>
        <row r="754">
          <cell r="A754">
            <v>6</v>
          </cell>
          <cell r="B754">
            <v>4</v>
          </cell>
          <cell r="C754">
            <v>11</v>
          </cell>
          <cell r="D754" t="str">
            <v>A</v>
          </cell>
        </row>
        <row r="755">
          <cell r="A755">
            <v>6</v>
          </cell>
          <cell r="B755">
            <v>4</v>
          </cell>
          <cell r="C755">
            <v>11</v>
          </cell>
          <cell r="D755" t="str">
            <v>A</v>
          </cell>
        </row>
        <row r="756">
          <cell r="A756">
            <v>6</v>
          </cell>
          <cell r="B756">
            <v>4</v>
          </cell>
          <cell r="C756">
            <v>11</v>
          </cell>
          <cell r="D756" t="str">
            <v>A</v>
          </cell>
        </row>
        <row r="757">
          <cell r="A757">
            <v>6</v>
          </cell>
          <cell r="B757">
            <v>4</v>
          </cell>
          <cell r="C757">
            <v>11</v>
          </cell>
          <cell r="D757" t="str">
            <v>A</v>
          </cell>
        </row>
        <row r="758">
          <cell r="A758">
            <v>6</v>
          </cell>
          <cell r="B758">
            <v>4</v>
          </cell>
          <cell r="C758">
            <v>11</v>
          </cell>
          <cell r="D758" t="str">
            <v>A</v>
          </cell>
        </row>
        <row r="759">
          <cell r="A759">
            <v>6</v>
          </cell>
          <cell r="B759">
            <v>4</v>
          </cell>
          <cell r="C759">
            <v>11</v>
          </cell>
          <cell r="D759" t="str">
            <v>A</v>
          </cell>
        </row>
        <row r="760">
          <cell r="A760">
            <v>6</v>
          </cell>
          <cell r="B760">
            <v>4</v>
          </cell>
          <cell r="C760">
            <v>11</v>
          </cell>
          <cell r="D760" t="str">
            <v>A</v>
          </cell>
        </row>
        <row r="761">
          <cell r="A761">
            <v>6</v>
          </cell>
          <cell r="B761">
            <v>4</v>
          </cell>
          <cell r="C761">
            <v>11</v>
          </cell>
          <cell r="D761" t="str">
            <v>A</v>
          </cell>
        </row>
        <row r="762">
          <cell r="A762">
            <v>6</v>
          </cell>
          <cell r="B762">
            <v>4</v>
          </cell>
          <cell r="C762">
            <v>11</v>
          </cell>
          <cell r="D762" t="str">
            <v>A</v>
          </cell>
        </row>
        <row r="763">
          <cell r="A763">
            <v>6</v>
          </cell>
          <cell r="B763">
            <v>4</v>
          </cell>
          <cell r="C763">
            <v>11</v>
          </cell>
          <cell r="D763" t="str">
            <v>A</v>
          </cell>
        </row>
        <row r="764">
          <cell r="A764">
            <v>6</v>
          </cell>
          <cell r="B764">
            <v>4</v>
          </cell>
          <cell r="C764">
            <v>11</v>
          </cell>
          <cell r="D764" t="str">
            <v>A</v>
          </cell>
        </row>
        <row r="765">
          <cell r="A765">
            <v>6</v>
          </cell>
          <cell r="B765">
            <v>4</v>
          </cell>
          <cell r="C765">
            <v>11</v>
          </cell>
          <cell r="D765" t="str">
            <v>A</v>
          </cell>
        </row>
        <row r="766">
          <cell r="A766">
            <v>6</v>
          </cell>
          <cell r="B766">
            <v>4</v>
          </cell>
          <cell r="C766">
            <v>11</v>
          </cell>
          <cell r="D766" t="str">
            <v>A</v>
          </cell>
        </row>
        <row r="767">
          <cell r="A767">
            <v>6</v>
          </cell>
          <cell r="B767">
            <v>4</v>
          </cell>
          <cell r="C767">
            <v>11</v>
          </cell>
          <cell r="D767" t="str">
            <v>A</v>
          </cell>
        </row>
        <row r="768">
          <cell r="A768">
            <v>6</v>
          </cell>
          <cell r="B768">
            <v>4</v>
          </cell>
          <cell r="C768">
            <v>11</v>
          </cell>
          <cell r="D768" t="str">
            <v>A</v>
          </cell>
        </row>
        <row r="769">
          <cell r="A769">
            <v>6</v>
          </cell>
          <cell r="B769">
            <v>4</v>
          </cell>
          <cell r="C769">
            <v>11</v>
          </cell>
          <cell r="D769" t="str">
            <v>A</v>
          </cell>
        </row>
        <row r="770">
          <cell r="A770">
            <v>6</v>
          </cell>
          <cell r="B770">
            <v>4</v>
          </cell>
          <cell r="C770">
            <v>11</v>
          </cell>
          <cell r="D770" t="str">
            <v>A</v>
          </cell>
        </row>
        <row r="771">
          <cell r="A771">
            <v>6</v>
          </cell>
          <cell r="B771">
            <v>4</v>
          </cell>
          <cell r="C771">
            <v>11</v>
          </cell>
          <cell r="D771" t="str">
            <v>A</v>
          </cell>
        </row>
        <row r="772">
          <cell r="A772">
            <v>6</v>
          </cell>
          <cell r="B772">
            <v>4</v>
          </cell>
          <cell r="C772">
            <v>11</v>
          </cell>
          <cell r="D772" t="str">
            <v>A</v>
          </cell>
        </row>
        <row r="773">
          <cell r="A773">
            <v>6</v>
          </cell>
          <cell r="B773">
            <v>4</v>
          </cell>
          <cell r="C773">
            <v>11</v>
          </cell>
          <cell r="D773" t="str">
            <v>A</v>
          </cell>
        </row>
        <row r="774">
          <cell r="A774">
            <v>6</v>
          </cell>
          <cell r="B774">
            <v>4</v>
          </cell>
          <cell r="C774">
            <v>11</v>
          </cell>
          <cell r="D774" t="str">
            <v>A</v>
          </cell>
        </row>
        <row r="775">
          <cell r="A775">
            <v>6</v>
          </cell>
          <cell r="B775">
            <v>4</v>
          </cell>
          <cell r="C775">
            <v>11</v>
          </cell>
          <cell r="D775" t="str">
            <v>A</v>
          </cell>
        </row>
        <row r="776">
          <cell r="A776">
            <v>6</v>
          </cell>
          <cell r="B776">
            <v>4</v>
          </cell>
          <cell r="C776">
            <v>11</v>
          </cell>
          <cell r="D776" t="str">
            <v>A</v>
          </cell>
        </row>
        <row r="777">
          <cell r="A777">
            <v>6</v>
          </cell>
          <cell r="B777">
            <v>4</v>
          </cell>
          <cell r="C777">
            <v>11</v>
          </cell>
          <cell r="D777" t="str">
            <v>A</v>
          </cell>
        </row>
        <row r="778">
          <cell r="A778">
            <v>6</v>
          </cell>
          <cell r="B778">
            <v>4</v>
          </cell>
          <cell r="C778">
            <v>11</v>
          </cell>
          <cell r="D778" t="str">
            <v>A</v>
          </cell>
        </row>
        <row r="779">
          <cell r="A779">
            <v>6</v>
          </cell>
          <cell r="B779">
            <v>4</v>
          </cell>
          <cell r="C779">
            <v>11</v>
          </cell>
          <cell r="D779" t="str">
            <v>A</v>
          </cell>
        </row>
        <row r="780">
          <cell r="A780">
            <v>6</v>
          </cell>
          <cell r="B780">
            <v>4</v>
          </cell>
          <cell r="C780">
            <v>11</v>
          </cell>
          <cell r="D780" t="str">
            <v>A</v>
          </cell>
        </row>
        <row r="781">
          <cell r="A781">
            <v>6</v>
          </cell>
          <cell r="B781">
            <v>4</v>
          </cell>
          <cell r="C781">
            <v>11</v>
          </cell>
          <cell r="D781" t="str">
            <v>A</v>
          </cell>
        </row>
        <row r="782">
          <cell r="A782">
            <v>6</v>
          </cell>
          <cell r="B782">
            <v>4</v>
          </cell>
          <cell r="C782">
            <v>11</v>
          </cell>
          <cell r="D782" t="str">
            <v>A</v>
          </cell>
        </row>
        <row r="783">
          <cell r="A783">
            <v>6</v>
          </cell>
          <cell r="B783">
            <v>4</v>
          </cell>
          <cell r="C783">
            <v>11</v>
          </cell>
          <cell r="D783" t="str">
            <v>A</v>
          </cell>
        </row>
        <row r="784">
          <cell r="A784">
            <v>6</v>
          </cell>
          <cell r="B784">
            <v>4</v>
          </cell>
          <cell r="C784">
            <v>11</v>
          </cell>
          <cell r="D784" t="str">
            <v>A</v>
          </cell>
        </row>
        <row r="785">
          <cell r="A785">
            <v>6</v>
          </cell>
          <cell r="B785">
            <v>4</v>
          </cell>
          <cell r="C785">
            <v>11</v>
          </cell>
          <cell r="D785" t="str">
            <v>A</v>
          </cell>
        </row>
        <row r="786">
          <cell r="A786">
            <v>6</v>
          </cell>
          <cell r="B786">
            <v>4</v>
          </cell>
          <cell r="C786">
            <v>11</v>
          </cell>
          <cell r="D786" t="str">
            <v>A</v>
          </cell>
        </row>
        <row r="787">
          <cell r="A787">
            <v>6</v>
          </cell>
          <cell r="B787">
            <v>4</v>
          </cell>
          <cell r="C787">
            <v>11</v>
          </cell>
          <cell r="D787" t="str">
            <v>A</v>
          </cell>
        </row>
        <row r="788">
          <cell r="A788">
            <v>6</v>
          </cell>
          <cell r="B788">
            <v>4</v>
          </cell>
          <cell r="C788">
            <v>11</v>
          </cell>
          <cell r="D788" t="str">
            <v>A</v>
          </cell>
        </row>
        <row r="789">
          <cell r="A789">
            <v>6</v>
          </cell>
          <cell r="B789">
            <v>4</v>
          </cell>
          <cell r="C789">
            <v>11</v>
          </cell>
          <cell r="D789" t="str">
            <v>A</v>
          </cell>
        </row>
        <row r="790">
          <cell r="A790">
            <v>6</v>
          </cell>
          <cell r="B790">
            <v>4</v>
          </cell>
          <cell r="C790">
            <v>11</v>
          </cell>
          <cell r="D790" t="str">
            <v>A</v>
          </cell>
        </row>
        <row r="791">
          <cell r="A791">
            <v>6</v>
          </cell>
          <cell r="B791">
            <v>4</v>
          </cell>
          <cell r="C791">
            <v>11</v>
          </cell>
          <cell r="D791" t="str">
            <v>A</v>
          </cell>
        </row>
        <row r="792">
          <cell r="A792">
            <v>6</v>
          </cell>
          <cell r="B792">
            <v>4</v>
          </cell>
          <cell r="C792">
            <v>11</v>
          </cell>
          <cell r="D792" t="str">
            <v>A</v>
          </cell>
        </row>
        <row r="793">
          <cell r="A793">
            <v>6</v>
          </cell>
          <cell r="B793">
            <v>4</v>
          </cell>
          <cell r="C793">
            <v>11</v>
          </cell>
          <cell r="D793" t="str">
            <v>A</v>
          </cell>
        </row>
        <row r="794">
          <cell r="A794">
            <v>6</v>
          </cell>
          <cell r="B794">
            <v>4</v>
          </cell>
          <cell r="C794">
            <v>11</v>
          </cell>
          <cell r="D794" t="str">
            <v>A</v>
          </cell>
        </row>
        <row r="795">
          <cell r="A795">
            <v>6</v>
          </cell>
          <cell r="B795">
            <v>4</v>
          </cell>
          <cell r="C795">
            <v>11</v>
          </cell>
          <cell r="D795" t="str">
            <v>A</v>
          </cell>
        </row>
        <row r="796">
          <cell r="A796">
            <v>6</v>
          </cell>
          <cell r="B796">
            <v>4</v>
          </cell>
          <cell r="C796">
            <v>11</v>
          </cell>
          <cell r="D796" t="str">
            <v>A</v>
          </cell>
        </row>
        <row r="797">
          <cell r="A797">
            <v>6</v>
          </cell>
          <cell r="B797">
            <v>4</v>
          </cell>
          <cell r="C797">
            <v>11</v>
          </cell>
          <cell r="D797" t="str">
            <v>A</v>
          </cell>
        </row>
        <row r="798">
          <cell r="A798">
            <v>6</v>
          </cell>
          <cell r="B798">
            <v>4</v>
          </cell>
          <cell r="C798">
            <v>11</v>
          </cell>
          <cell r="D798" t="str">
            <v>A</v>
          </cell>
        </row>
        <row r="799">
          <cell r="A799">
            <v>6</v>
          </cell>
          <cell r="B799">
            <v>4</v>
          </cell>
          <cell r="C799">
            <v>11</v>
          </cell>
          <cell r="D799" t="str">
            <v>A</v>
          </cell>
        </row>
        <row r="800">
          <cell r="A800">
            <v>6</v>
          </cell>
          <cell r="B800">
            <v>4</v>
          </cell>
          <cell r="C800">
            <v>11</v>
          </cell>
          <cell r="D800" t="str">
            <v>A</v>
          </cell>
        </row>
        <row r="801">
          <cell r="A801">
            <v>6</v>
          </cell>
          <cell r="B801">
            <v>4</v>
          </cell>
          <cell r="C801">
            <v>11</v>
          </cell>
          <cell r="D801" t="str">
            <v>A</v>
          </cell>
        </row>
        <row r="802">
          <cell r="A802">
            <v>6</v>
          </cell>
          <cell r="B802">
            <v>4</v>
          </cell>
          <cell r="C802">
            <v>11</v>
          </cell>
          <cell r="D802" t="str">
            <v>A</v>
          </cell>
        </row>
        <row r="803">
          <cell r="A803">
            <v>6</v>
          </cell>
          <cell r="B803">
            <v>4</v>
          </cell>
          <cell r="C803">
            <v>11</v>
          </cell>
          <cell r="D803" t="str">
            <v>A</v>
          </cell>
        </row>
        <row r="804">
          <cell r="A804">
            <v>6</v>
          </cell>
          <cell r="B804">
            <v>4</v>
          </cell>
          <cell r="C804">
            <v>11</v>
          </cell>
          <cell r="D804" t="str">
            <v>A</v>
          </cell>
        </row>
        <row r="805">
          <cell r="A805">
            <v>6</v>
          </cell>
          <cell r="B805">
            <v>4</v>
          </cell>
          <cell r="C805">
            <v>11</v>
          </cell>
          <cell r="D805" t="str">
            <v>A</v>
          </cell>
        </row>
        <row r="806">
          <cell r="A806">
            <v>6</v>
          </cell>
          <cell r="B806">
            <v>4</v>
          </cell>
          <cell r="C806">
            <v>11</v>
          </cell>
          <cell r="D806" t="str">
            <v>A</v>
          </cell>
        </row>
        <row r="807">
          <cell r="A807">
            <v>6</v>
          </cell>
          <cell r="B807">
            <v>4</v>
          </cell>
          <cell r="C807">
            <v>11</v>
          </cell>
          <cell r="D807" t="str">
            <v>A</v>
          </cell>
        </row>
        <row r="808">
          <cell r="A808">
            <v>6</v>
          </cell>
          <cell r="B808">
            <v>4</v>
          </cell>
          <cell r="C808">
            <v>11</v>
          </cell>
          <cell r="D808" t="str">
            <v>A</v>
          </cell>
        </row>
        <row r="809">
          <cell r="A809">
            <v>6</v>
          </cell>
          <cell r="B809">
            <v>4</v>
          </cell>
          <cell r="C809">
            <v>11</v>
          </cell>
          <cell r="D809" t="str">
            <v>A</v>
          </cell>
        </row>
        <row r="810">
          <cell r="A810">
            <v>6</v>
          </cell>
          <cell r="B810">
            <v>4</v>
          </cell>
          <cell r="C810">
            <v>11</v>
          </cell>
          <cell r="D810" t="str">
            <v>A</v>
          </cell>
        </row>
        <row r="811">
          <cell r="A811">
            <v>6</v>
          </cell>
          <cell r="B811">
            <v>4</v>
          </cell>
          <cell r="C811">
            <v>11</v>
          </cell>
          <cell r="D811" t="str">
            <v>A</v>
          </cell>
        </row>
        <row r="812">
          <cell r="A812">
            <v>6</v>
          </cell>
          <cell r="B812">
            <v>4</v>
          </cell>
          <cell r="C812">
            <v>11</v>
          </cell>
          <cell r="D812" t="str">
            <v>A</v>
          </cell>
        </row>
        <row r="813">
          <cell r="A813">
            <v>6</v>
          </cell>
          <cell r="B813">
            <v>4</v>
          </cell>
          <cell r="C813">
            <v>11</v>
          </cell>
          <cell r="D813" t="str">
            <v>A</v>
          </cell>
        </row>
        <row r="814">
          <cell r="A814">
            <v>6</v>
          </cell>
          <cell r="B814">
            <v>4</v>
          </cell>
          <cell r="C814">
            <v>11</v>
          </cell>
          <cell r="D814" t="str">
            <v>A</v>
          </cell>
        </row>
        <row r="815">
          <cell r="A815">
            <v>6</v>
          </cell>
          <cell r="B815">
            <v>4</v>
          </cell>
          <cell r="C815">
            <v>11</v>
          </cell>
          <cell r="D815" t="str">
            <v>A</v>
          </cell>
        </row>
        <row r="816">
          <cell r="A816">
            <v>6</v>
          </cell>
          <cell r="B816">
            <v>4</v>
          </cell>
          <cell r="C816">
            <v>11</v>
          </cell>
          <cell r="D816" t="str">
            <v>A</v>
          </cell>
        </row>
        <row r="817">
          <cell r="A817">
            <v>6</v>
          </cell>
          <cell r="B817">
            <v>4</v>
          </cell>
          <cell r="C817">
            <v>11</v>
          </cell>
          <cell r="D817" t="str">
            <v>A</v>
          </cell>
        </row>
        <row r="818">
          <cell r="A818">
            <v>6</v>
          </cell>
          <cell r="B818">
            <v>4</v>
          </cell>
          <cell r="C818">
            <v>11</v>
          </cell>
          <cell r="D818" t="str">
            <v>A</v>
          </cell>
        </row>
        <row r="819">
          <cell r="A819">
            <v>6</v>
          </cell>
          <cell r="B819">
            <v>4</v>
          </cell>
          <cell r="C819">
            <v>11</v>
          </cell>
          <cell r="D819" t="str">
            <v>A</v>
          </cell>
        </row>
        <row r="820">
          <cell r="A820">
            <v>6</v>
          </cell>
          <cell r="B820">
            <v>4</v>
          </cell>
          <cell r="C820">
            <v>11</v>
          </cell>
          <cell r="D820" t="str">
            <v>A</v>
          </cell>
        </row>
        <row r="821">
          <cell r="A821">
            <v>6</v>
          </cell>
          <cell r="B821">
            <v>4</v>
          </cell>
          <cell r="C821">
            <v>11</v>
          </cell>
          <cell r="D821" t="str">
            <v>A</v>
          </cell>
        </row>
        <row r="822">
          <cell r="A822">
            <v>6</v>
          </cell>
          <cell r="B822">
            <v>4</v>
          </cell>
          <cell r="C822">
            <v>11</v>
          </cell>
          <cell r="D822" t="str">
            <v>A</v>
          </cell>
        </row>
        <row r="823">
          <cell r="A823">
            <v>6</v>
          </cell>
          <cell r="B823">
            <v>4</v>
          </cell>
          <cell r="C823">
            <v>11</v>
          </cell>
          <cell r="D823" t="str">
            <v>A</v>
          </cell>
        </row>
        <row r="824">
          <cell r="A824">
            <v>6</v>
          </cell>
          <cell r="B824">
            <v>4</v>
          </cell>
          <cell r="C824">
            <v>11</v>
          </cell>
          <cell r="D824" t="str">
            <v>A</v>
          </cell>
        </row>
        <row r="825">
          <cell r="A825">
            <v>6</v>
          </cell>
          <cell r="B825">
            <v>4</v>
          </cell>
          <cell r="C825">
            <v>11</v>
          </cell>
          <cell r="D825" t="str">
            <v>A</v>
          </cell>
        </row>
        <row r="826">
          <cell r="A826">
            <v>6</v>
          </cell>
          <cell r="B826">
            <v>4</v>
          </cell>
          <cell r="C826">
            <v>11</v>
          </cell>
          <cell r="D826" t="str">
            <v>A</v>
          </cell>
        </row>
        <row r="827">
          <cell r="A827">
            <v>6</v>
          </cell>
          <cell r="B827">
            <v>4</v>
          </cell>
          <cell r="C827">
            <v>11</v>
          </cell>
          <cell r="D827" t="str">
            <v>A</v>
          </cell>
        </row>
        <row r="828">
          <cell r="A828">
            <v>6</v>
          </cell>
          <cell r="B828">
            <v>4</v>
          </cell>
          <cell r="C828">
            <v>11</v>
          </cell>
          <cell r="D828" t="str">
            <v>A</v>
          </cell>
        </row>
        <row r="829">
          <cell r="A829">
            <v>6</v>
          </cell>
          <cell r="B829">
            <v>4</v>
          </cell>
          <cell r="C829">
            <v>11</v>
          </cell>
          <cell r="D829" t="str">
            <v>A</v>
          </cell>
        </row>
        <row r="830">
          <cell r="A830">
            <v>6</v>
          </cell>
          <cell r="B830">
            <v>4</v>
          </cell>
          <cell r="C830">
            <v>11</v>
          </cell>
          <cell r="D830" t="str">
            <v>A</v>
          </cell>
        </row>
        <row r="831">
          <cell r="A831">
            <v>6</v>
          </cell>
          <cell r="B831">
            <v>4</v>
          </cell>
          <cell r="C831">
            <v>11</v>
          </cell>
          <cell r="D831" t="str">
            <v>A</v>
          </cell>
        </row>
        <row r="832">
          <cell r="A832">
            <v>6</v>
          </cell>
          <cell r="B832">
            <v>4</v>
          </cell>
          <cell r="C832">
            <v>11</v>
          </cell>
          <cell r="D832" t="str">
            <v>A</v>
          </cell>
        </row>
        <row r="833">
          <cell r="A833">
            <v>6</v>
          </cell>
          <cell r="B833">
            <v>4</v>
          </cell>
          <cell r="C833">
            <v>11</v>
          </cell>
          <cell r="D833" t="str">
            <v>A</v>
          </cell>
        </row>
        <row r="834">
          <cell r="A834">
            <v>6</v>
          </cell>
          <cell r="B834">
            <v>4</v>
          </cell>
          <cell r="C834">
            <v>11</v>
          </cell>
          <cell r="D834" t="str">
            <v>A</v>
          </cell>
        </row>
        <row r="835">
          <cell r="A835">
            <v>6</v>
          </cell>
          <cell r="B835">
            <v>4</v>
          </cell>
          <cell r="C835">
            <v>11</v>
          </cell>
          <cell r="D835" t="str">
            <v>A</v>
          </cell>
        </row>
        <row r="836">
          <cell r="A836">
            <v>6</v>
          </cell>
          <cell r="B836">
            <v>4</v>
          </cell>
          <cell r="C836">
            <v>11</v>
          </cell>
          <cell r="D836" t="str">
            <v>A</v>
          </cell>
        </row>
        <row r="837">
          <cell r="A837">
            <v>6</v>
          </cell>
          <cell r="B837">
            <v>4</v>
          </cell>
          <cell r="C837">
            <v>11</v>
          </cell>
          <cell r="D837" t="str">
            <v>A</v>
          </cell>
        </row>
        <row r="838">
          <cell r="A838">
            <v>6</v>
          </cell>
          <cell r="B838">
            <v>4</v>
          </cell>
          <cell r="C838">
            <v>11</v>
          </cell>
          <cell r="D838" t="str">
            <v>A</v>
          </cell>
        </row>
        <row r="839">
          <cell r="A839">
            <v>6</v>
          </cell>
          <cell r="B839">
            <v>4</v>
          </cell>
          <cell r="C839">
            <v>11</v>
          </cell>
          <cell r="D839" t="str">
            <v>A</v>
          </cell>
        </row>
        <row r="840">
          <cell r="A840">
            <v>6</v>
          </cell>
          <cell r="B840">
            <v>4</v>
          </cell>
          <cell r="C840">
            <v>11</v>
          </cell>
          <cell r="D840" t="str">
            <v>A</v>
          </cell>
        </row>
        <row r="841">
          <cell r="A841">
            <v>6</v>
          </cell>
          <cell r="B841">
            <v>4</v>
          </cell>
          <cell r="C841">
            <v>11</v>
          </cell>
          <cell r="D841" t="str">
            <v>A</v>
          </cell>
        </row>
        <row r="842">
          <cell r="A842">
            <v>6</v>
          </cell>
          <cell r="B842">
            <v>4</v>
          </cell>
          <cell r="C842">
            <v>11</v>
          </cell>
          <cell r="D842" t="str">
            <v>A</v>
          </cell>
        </row>
        <row r="843">
          <cell r="A843">
            <v>6</v>
          </cell>
          <cell r="B843">
            <v>4</v>
          </cell>
          <cell r="C843">
            <v>11</v>
          </cell>
          <cell r="D843" t="str">
            <v>A</v>
          </cell>
        </row>
        <row r="844">
          <cell r="A844">
            <v>6</v>
          </cell>
          <cell r="B844">
            <v>4</v>
          </cell>
          <cell r="C844">
            <v>11</v>
          </cell>
          <cell r="D844" t="str">
            <v>A</v>
          </cell>
        </row>
        <row r="845">
          <cell r="A845">
            <v>6</v>
          </cell>
          <cell r="B845">
            <v>4</v>
          </cell>
          <cell r="C845">
            <v>11</v>
          </cell>
          <cell r="D845" t="str">
            <v>A</v>
          </cell>
        </row>
        <row r="846">
          <cell r="A846">
            <v>6</v>
          </cell>
          <cell r="B846">
            <v>4</v>
          </cell>
          <cell r="C846">
            <v>11</v>
          </cell>
          <cell r="D846" t="str">
            <v>A</v>
          </cell>
        </row>
        <row r="847">
          <cell r="A847">
            <v>6</v>
          </cell>
          <cell r="B847">
            <v>4</v>
          </cell>
          <cell r="C847">
            <v>11</v>
          </cell>
          <cell r="D847" t="str">
            <v>A</v>
          </cell>
        </row>
        <row r="848">
          <cell r="A848">
            <v>6</v>
          </cell>
          <cell r="B848">
            <v>4</v>
          </cell>
          <cell r="C848">
            <v>11</v>
          </cell>
          <cell r="D848" t="str">
            <v>A</v>
          </cell>
        </row>
        <row r="849">
          <cell r="A849">
            <v>6</v>
          </cell>
          <cell r="B849">
            <v>4</v>
          </cell>
          <cell r="C849">
            <v>11</v>
          </cell>
          <cell r="D849" t="str">
            <v>A</v>
          </cell>
        </row>
        <row r="850">
          <cell r="A850">
            <v>6</v>
          </cell>
          <cell r="B850">
            <v>4</v>
          </cell>
          <cell r="C850">
            <v>11</v>
          </cell>
          <cell r="D850" t="str">
            <v>A</v>
          </cell>
        </row>
        <row r="851">
          <cell r="A851">
            <v>6</v>
          </cell>
          <cell r="B851">
            <v>4</v>
          </cell>
          <cell r="C851">
            <v>11</v>
          </cell>
          <cell r="D851" t="str">
            <v>A</v>
          </cell>
        </row>
        <row r="852">
          <cell r="A852">
            <v>6</v>
          </cell>
          <cell r="B852">
            <v>4</v>
          </cell>
          <cell r="C852">
            <v>11</v>
          </cell>
          <cell r="D852" t="str">
            <v>A</v>
          </cell>
        </row>
        <row r="853">
          <cell r="A853">
            <v>6</v>
          </cell>
          <cell r="B853">
            <v>4</v>
          </cell>
          <cell r="C853">
            <v>11</v>
          </cell>
          <cell r="D853" t="str">
            <v>A</v>
          </cell>
        </row>
        <row r="854">
          <cell r="A854">
            <v>6</v>
          </cell>
          <cell r="B854">
            <v>4</v>
          </cell>
          <cell r="C854">
            <v>11</v>
          </cell>
          <cell r="D854" t="str">
            <v>A</v>
          </cell>
        </row>
        <row r="855">
          <cell r="A855">
            <v>6</v>
          </cell>
          <cell r="B855">
            <v>4</v>
          </cell>
          <cell r="C855">
            <v>11</v>
          </cell>
          <cell r="D855" t="str">
            <v>A</v>
          </cell>
        </row>
        <row r="856">
          <cell r="A856">
            <v>6</v>
          </cell>
          <cell r="B856">
            <v>4</v>
          </cell>
          <cell r="C856">
            <v>11</v>
          </cell>
          <cell r="D856" t="str">
            <v>A</v>
          </cell>
        </row>
        <row r="857">
          <cell r="A857">
            <v>6</v>
          </cell>
          <cell r="B857">
            <v>4</v>
          </cell>
          <cell r="C857">
            <v>11</v>
          </cell>
          <cell r="D857" t="str">
            <v>A</v>
          </cell>
        </row>
        <row r="858">
          <cell r="A858">
            <v>6</v>
          </cell>
          <cell r="B858">
            <v>4</v>
          </cell>
          <cell r="C858">
            <v>11</v>
          </cell>
          <cell r="D858" t="str">
            <v>A</v>
          </cell>
        </row>
        <row r="859">
          <cell r="A859">
            <v>6</v>
          </cell>
          <cell r="B859">
            <v>4</v>
          </cell>
          <cell r="C859">
            <v>11</v>
          </cell>
          <cell r="D859" t="str">
            <v>A</v>
          </cell>
        </row>
        <row r="860">
          <cell r="A860">
            <v>6</v>
          </cell>
          <cell r="B860">
            <v>4</v>
          </cell>
          <cell r="C860">
            <v>11</v>
          </cell>
          <cell r="D860" t="str">
            <v>A</v>
          </cell>
        </row>
        <row r="861">
          <cell r="A861">
            <v>6</v>
          </cell>
          <cell r="B861">
            <v>4</v>
          </cell>
          <cell r="C861">
            <v>11</v>
          </cell>
          <cell r="D861" t="str">
            <v>A</v>
          </cell>
        </row>
        <row r="862">
          <cell r="A862">
            <v>6</v>
          </cell>
          <cell r="B862">
            <v>4</v>
          </cell>
          <cell r="C862">
            <v>11</v>
          </cell>
          <cell r="D862" t="str">
            <v>A</v>
          </cell>
        </row>
        <row r="863">
          <cell r="A863">
            <v>6</v>
          </cell>
          <cell r="B863">
            <v>4</v>
          </cell>
          <cell r="C863">
            <v>11</v>
          </cell>
          <cell r="D863" t="str">
            <v>A</v>
          </cell>
        </row>
        <row r="864">
          <cell r="A864">
            <v>6</v>
          </cell>
          <cell r="B864">
            <v>4</v>
          </cell>
          <cell r="C864">
            <v>11</v>
          </cell>
          <cell r="D864" t="str">
            <v>A</v>
          </cell>
        </row>
        <row r="865">
          <cell r="A865">
            <v>6</v>
          </cell>
          <cell r="B865">
            <v>4</v>
          </cell>
          <cell r="C865">
            <v>11</v>
          </cell>
          <cell r="D865" t="str">
            <v>A</v>
          </cell>
        </row>
        <row r="866">
          <cell r="A866">
            <v>6</v>
          </cell>
          <cell r="B866">
            <v>4</v>
          </cell>
          <cell r="C866">
            <v>11</v>
          </cell>
          <cell r="D866" t="str">
            <v>A</v>
          </cell>
        </row>
        <row r="867">
          <cell r="A867">
            <v>6</v>
          </cell>
          <cell r="B867">
            <v>4</v>
          </cell>
          <cell r="C867">
            <v>11</v>
          </cell>
          <cell r="D867" t="str">
            <v>A</v>
          </cell>
        </row>
        <row r="868">
          <cell r="A868">
            <v>6</v>
          </cell>
          <cell r="B868">
            <v>4</v>
          </cell>
          <cell r="C868">
            <v>11</v>
          </cell>
          <cell r="D868" t="str">
            <v>A</v>
          </cell>
        </row>
        <row r="869">
          <cell r="A869">
            <v>6</v>
          </cell>
          <cell r="B869">
            <v>4</v>
          </cell>
          <cell r="C869">
            <v>11</v>
          </cell>
          <cell r="D869" t="str">
            <v>A</v>
          </cell>
        </row>
        <row r="870">
          <cell r="A870">
            <v>6</v>
          </cell>
          <cell r="B870">
            <v>4</v>
          </cell>
          <cell r="C870">
            <v>11</v>
          </cell>
          <cell r="D870" t="str">
            <v>A</v>
          </cell>
        </row>
        <row r="871">
          <cell r="A871">
            <v>6</v>
          </cell>
          <cell r="B871">
            <v>4</v>
          </cell>
          <cell r="C871">
            <v>11</v>
          </cell>
          <cell r="D871" t="str">
            <v>A</v>
          </cell>
        </row>
        <row r="872">
          <cell r="A872">
            <v>6</v>
          </cell>
          <cell r="B872">
            <v>4</v>
          </cell>
          <cell r="C872">
            <v>11</v>
          </cell>
          <cell r="D872" t="str">
            <v>A</v>
          </cell>
        </row>
        <row r="873">
          <cell r="A873">
            <v>6</v>
          </cell>
          <cell r="B873">
            <v>4</v>
          </cell>
          <cell r="C873">
            <v>11</v>
          </cell>
          <cell r="D873" t="str">
            <v>A</v>
          </cell>
        </row>
        <row r="874">
          <cell r="A874">
            <v>6</v>
          </cell>
          <cell r="B874">
            <v>4</v>
          </cell>
          <cell r="C874">
            <v>11</v>
          </cell>
          <cell r="D874" t="str">
            <v>A</v>
          </cell>
        </row>
        <row r="875">
          <cell r="A875">
            <v>6</v>
          </cell>
          <cell r="B875">
            <v>4</v>
          </cell>
          <cell r="C875">
            <v>11</v>
          </cell>
          <cell r="D875" t="str">
            <v>A</v>
          </cell>
        </row>
        <row r="876">
          <cell r="A876">
            <v>6</v>
          </cell>
          <cell r="B876">
            <v>4</v>
          </cell>
          <cell r="C876">
            <v>11</v>
          </cell>
          <cell r="D876" t="str">
            <v>A</v>
          </cell>
        </row>
        <row r="877">
          <cell r="A877">
            <v>6</v>
          </cell>
          <cell r="B877">
            <v>4</v>
          </cell>
          <cell r="C877">
            <v>11</v>
          </cell>
          <cell r="D877" t="str">
            <v>A</v>
          </cell>
        </row>
        <row r="878">
          <cell r="A878">
            <v>6</v>
          </cell>
          <cell r="B878">
            <v>4</v>
          </cell>
          <cell r="C878">
            <v>11</v>
          </cell>
          <cell r="D878" t="str">
            <v>A</v>
          </cell>
        </row>
        <row r="879">
          <cell r="A879">
            <v>6</v>
          </cell>
          <cell r="B879">
            <v>4</v>
          </cell>
          <cell r="C879">
            <v>11</v>
          </cell>
          <cell r="D879" t="str">
            <v>A</v>
          </cell>
        </row>
        <row r="880">
          <cell r="A880">
            <v>6</v>
          </cell>
          <cell r="B880">
            <v>4</v>
          </cell>
          <cell r="C880">
            <v>11</v>
          </cell>
          <cell r="D880" t="str">
            <v>A</v>
          </cell>
        </row>
        <row r="881">
          <cell r="A881">
            <v>6</v>
          </cell>
          <cell r="B881">
            <v>4</v>
          </cell>
          <cell r="C881">
            <v>11</v>
          </cell>
          <cell r="D881" t="str">
            <v>A</v>
          </cell>
        </row>
        <row r="882">
          <cell r="A882">
            <v>6</v>
          </cell>
          <cell r="B882">
            <v>4</v>
          </cell>
          <cell r="C882">
            <v>11</v>
          </cell>
          <cell r="D882" t="str">
            <v>A</v>
          </cell>
        </row>
        <row r="883">
          <cell r="A883">
            <v>6</v>
          </cell>
          <cell r="B883">
            <v>4</v>
          </cell>
          <cell r="C883">
            <v>11</v>
          </cell>
          <cell r="D883" t="str">
            <v>A</v>
          </cell>
        </row>
        <row r="884">
          <cell r="A884">
            <v>6</v>
          </cell>
          <cell r="B884">
            <v>4</v>
          </cell>
          <cell r="C884">
            <v>11</v>
          </cell>
          <cell r="D884" t="str">
            <v>A</v>
          </cell>
        </row>
        <row r="885">
          <cell r="A885">
            <v>6</v>
          </cell>
          <cell r="B885">
            <v>4</v>
          </cell>
          <cell r="C885">
            <v>11</v>
          </cell>
          <cell r="D885" t="str">
            <v>A</v>
          </cell>
        </row>
        <row r="886">
          <cell r="A886">
            <v>6</v>
          </cell>
          <cell r="B886">
            <v>4</v>
          </cell>
          <cell r="C886">
            <v>11</v>
          </cell>
          <cell r="D886" t="str">
            <v>A</v>
          </cell>
        </row>
        <row r="887">
          <cell r="A887">
            <v>6</v>
          </cell>
          <cell r="B887">
            <v>4</v>
          </cell>
          <cell r="C887">
            <v>11</v>
          </cell>
          <cell r="D887" t="str">
            <v>A</v>
          </cell>
        </row>
        <row r="888">
          <cell r="A888">
            <v>6</v>
          </cell>
          <cell r="B888">
            <v>4</v>
          </cell>
          <cell r="C888">
            <v>11</v>
          </cell>
          <cell r="D888" t="str">
            <v>A</v>
          </cell>
        </row>
        <row r="889">
          <cell r="A889">
            <v>6</v>
          </cell>
          <cell r="B889">
            <v>4</v>
          </cell>
          <cell r="C889">
            <v>11</v>
          </cell>
          <cell r="D889" t="str">
            <v>A</v>
          </cell>
        </row>
        <row r="890">
          <cell r="A890">
            <v>6</v>
          </cell>
          <cell r="B890">
            <v>4</v>
          </cell>
          <cell r="C890">
            <v>11</v>
          </cell>
          <cell r="D890" t="str">
            <v>A</v>
          </cell>
        </row>
        <row r="891">
          <cell r="A891">
            <v>6</v>
          </cell>
          <cell r="B891">
            <v>4</v>
          </cell>
          <cell r="C891">
            <v>11</v>
          </cell>
          <cell r="D891" t="str">
            <v>A</v>
          </cell>
        </row>
        <row r="892">
          <cell r="A892">
            <v>6</v>
          </cell>
          <cell r="B892">
            <v>4</v>
          </cell>
          <cell r="C892">
            <v>11</v>
          </cell>
          <cell r="D892" t="str">
            <v>A</v>
          </cell>
        </row>
        <row r="893">
          <cell r="A893">
            <v>6</v>
          </cell>
          <cell r="B893">
            <v>4</v>
          </cell>
          <cell r="C893">
            <v>11</v>
          </cell>
          <cell r="D893" t="str">
            <v>A</v>
          </cell>
        </row>
        <row r="894">
          <cell r="A894">
            <v>6</v>
          </cell>
          <cell r="B894">
            <v>4</v>
          </cell>
          <cell r="C894">
            <v>11</v>
          </cell>
          <cell r="D894" t="str">
            <v>A</v>
          </cell>
        </row>
        <row r="895">
          <cell r="A895">
            <v>6</v>
          </cell>
          <cell r="B895">
            <v>4</v>
          </cell>
          <cell r="C895">
            <v>11</v>
          </cell>
          <cell r="D895" t="str">
            <v>A</v>
          </cell>
        </row>
        <row r="896">
          <cell r="A896">
            <v>6</v>
          </cell>
          <cell r="B896">
            <v>4</v>
          </cell>
          <cell r="C896">
            <v>11</v>
          </cell>
          <cell r="D896" t="str">
            <v>A</v>
          </cell>
        </row>
        <row r="897">
          <cell r="A897">
            <v>6</v>
          </cell>
          <cell r="B897">
            <v>4</v>
          </cell>
          <cell r="C897">
            <v>11</v>
          </cell>
          <cell r="D897" t="str">
            <v>A</v>
          </cell>
        </row>
        <row r="898">
          <cell r="A898">
            <v>6</v>
          </cell>
          <cell r="B898">
            <v>4</v>
          </cell>
          <cell r="C898">
            <v>11</v>
          </cell>
          <cell r="D898" t="str">
            <v>A</v>
          </cell>
        </row>
        <row r="899">
          <cell r="A899">
            <v>6</v>
          </cell>
          <cell r="B899">
            <v>4</v>
          </cell>
          <cell r="C899">
            <v>11</v>
          </cell>
          <cell r="D899" t="str">
            <v>A</v>
          </cell>
        </row>
        <row r="900">
          <cell r="A900">
            <v>6</v>
          </cell>
          <cell r="B900">
            <v>4</v>
          </cell>
          <cell r="C900">
            <v>11</v>
          </cell>
          <cell r="D900" t="str">
            <v>A</v>
          </cell>
        </row>
        <row r="901">
          <cell r="A901">
            <v>6</v>
          </cell>
          <cell r="B901">
            <v>4</v>
          </cell>
          <cell r="C901">
            <v>11</v>
          </cell>
          <cell r="D901" t="str">
            <v>A</v>
          </cell>
        </row>
        <row r="902">
          <cell r="A902">
            <v>6</v>
          </cell>
          <cell r="B902">
            <v>4</v>
          </cell>
          <cell r="C902">
            <v>11</v>
          </cell>
          <cell r="D902" t="str">
            <v>A</v>
          </cell>
        </row>
        <row r="903">
          <cell r="A903">
            <v>6</v>
          </cell>
          <cell r="B903">
            <v>4</v>
          </cell>
          <cell r="C903">
            <v>11</v>
          </cell>
          <cell r="D903" t="str">
            <v>A</v>
          </cell>
        </row>
        <row r="904">
          <cell r="A904">
            <v>6</v>
          </cell>
          <cell r="B904">
            <v>4</v>
          </cell>
          <cell r="C904">
            <v>11</v>
          </cell>
          <cell r="D904" t="str">
            <v>A</v>
          </cell>
        </row>
        <row r="905">
          <cell r="A905">
            <v>6</v>
          </cell>
          <cell r="B905">
            <v>4</v>
          </cell>
          <cell r="C905">
            <v>11</v>
          </cell>
          <cell r="D905" t="str">
            <v>A</v>
          </cell>
        </row>
        <row r="906">
          <cell r="A906">
            <v>6</v>
          </cell>
          <cell r="B906">
            <v>4</v>
          </cell>
          <cell r="C906">
            <v>11</v>
          </cell>
          <cell r="D906" t="str">
            <v>A</v>
          </cell>
        </row>
        <row r="907">
          <cell r="A907">
            <v>6</v>
          </cell>
          <cell r="B907">
            <v>4</v>
          </cell>
          <cell r="C907">
            <v>11</v>
          </cell>
          <cell r="D907" t="str">
            <v>A</v>
          </cell>
        </row>
        <row r="908">
          <cell r="A908">
            <v>6</v>
          </cell>
          <cell r="B908">
            <v>4</v>
          </cell>
          <cell r="C908">
            <v>11</v>
          </cell>
          <cell r="D908" t="str">
            <v>A</v>
          </cell>
        </row>
        <row r="909">
          <cell r="A909">
            <v>6</v>
          </cell>
          <cell r="B909">
            <v>4</v>
          </cell>
          <cell r="C909">
            <v>11</v>
          </cell>
          <cell r="D909" t="str">
            <v>A</v>
          </cell>
        </row>
        <row r="910">
          <cell r="A910">
            <v>6</v>
          </cell>
          <cell r="B910">
            <v>4</v>
          </cell>
          <cell r="C910">
            <v>11</v>
          </cell>
          <cell r="D910" t="str">
            <v>A</v>
          </cell>
        </row>
        <row r="911">
          <cell r="A911">
            <v>6</v>
          </cell>
          <cell r="B911">
            <v>4</v>
          </cell>
          <cell r="C911">
            <v>11</v>
          </cell>
          <cell r="D911" t="str">
            <v>A</v>
          </cell>
        </row>
        <row r="912">
          <cell r="A912">
            <v>6</v>
          </cell>
          <cell r="B912">
            <v>4</v>
          </cell>
          <cell r="C912">
            <v>11</v>
          </cell>
          <cell r="D912" t="str">
            <v>A</v>
          </cell>
        </row>
        <row r="913">
          <cell r="A913">
            <v>6</v>
          </cell>
          <cell r="B913">
            <v>4</v>
          </cell>
          <cell r="C913">
            <v>11</v>
          </cell>
          <cell r="D913" t="str">
            <v>A</v>
          </cell>
        </row>
        <row r="914">
          <cell r="A914">
            <v>6</v>
          </cell>
          <cell r="B914">
            <v>4</v>
          </cell>
          <cell r="C914">
            <v>11</v>
          </cell>
          <cell r="D914" t="str">
            <v>A</v>
          </cell>
        </row>
        <row r="915">
          <cell r="A915">
            <v>6</v>
          </cell>
          <cell r="B915">
            <v>4</v>
          </cell>
          <cell r="C915">
            <v>11</v>
          </cell>
          <cell r="D915" t="str">
            <v>A</v>
          </cell>
        </row>
        <row r="916">
          <cell r="A916">
            <v>6</v>
          </cell>
          <cell r="B916">
            <v>4</v>
          </cell>
          <cell r="C916">
            <v>11</v>
          </cell>
          <cell r="D916" t="str">
            <v>A</v>
          </cell>
        </row>
        <row r="917">
          <cell r="A917">
            <v>6</v>
          </cell>
          <cell r="B917">
            <v>4</v>
          </cell>
          <cell r="C917">
            <v>11</v>
          </cell>
          <cell r="D917" t="str">
            <v>A</v>
          </cell>
        </row>
        <row r="918">
          <cell r="A918">
            <v>6</v>
          </cell>
          <cell r="B918">
            <v>4</v>
          </cell>
          <cell r="C918">
            <v>11</v>
          </cell>
          <cell r="D918" t="str">
            <v>A</v>
          </cell>
        </row>
        <row r="919">
          <cell r="A919">
            <v>6</v>
          </cell>
          <cell r="B919">
            <v>4</v>
          </cell>
          <cell r="C919">
            <v>11</v>
          </cell>
          <cell r="D919" t="str">
            <v>A</v>
          </cell>
        </row>
        <row r="920">
          <cell r="A920">
            <v>6</v>
          </cell>
          <cell r="B920">
            <v>4</v>
          </cell>
          <cell r="C920">
            <v>11</v>
          </cell>
          <cell r="D920" t="str">
            <v>A</v>
          </cell>
        </row>
        <row r="921">
          <cell r="A921">
            <v>6</v>
          </cell>
          <cell r="B921">
            <v>4</v>
          </cell>
          <cell r="C921">
            <v>11</v>
          </cell>
          <cell r="D921" t="str">
            <v>A</v>
          </cell>
        </row>
        <row r="922">
          <cell r="A922">
            <v>6</v>
          </cell>
          <cell r="B922">
            <v>4</v>
          </cell>
          <cell r="C922">
            <v>11</v>
          </cell>
          <cell r="D922" t="str">
            <v>A</v>
          </cell>
        </row>
        <row r="923">
          <cell r="A923">
            <v>6</v>
          </cell>
          <cell r="B923">
            <v>4</v>
          </cell>
          <cell r="C923">
            <v>11</v>
          </cell>
          <cell r="D923" t="str">
            <v>A</v>
          </cell>
        </row>
        <row r="924">
          <cell r="A924">
            <v>6</v>
          </cell>
          <cell r="B924">
            <v>4</v>
          </cell>
          <cell r="C924">
            <v>11</v>
          </cell>
          <cell r="D924" t="str">
            <v>A</v>
          </cell>
        </row>
        <row r="925">
          <cell r="A925">
            <v>6</v>
          </cell>
          <cell r="B925">
            <v>4</v>
          </cell>
          <cell r="C925">
            <v>11</v>
          </cell>
          <cell r="D925" t="str">
            <v>A</v>
          </cell>
        </row>
        <row r="926">
          <cell r="A926">
            <v>6</v>
          </cell>
          <cell r="B926">
            <v>4</v>
          </cell>
          <cell r="C926">
            <v>11</v>
          </cell>
          <cell r="D926" t="str">
            <v>A</v>
          </cell>
        </row>
        <row r="927">
          <cell r="A927">
            <v>6</v>
          </cell>
          <cell r="B927">
            <v>4</v>
          </cell>
          <cell r="C927">
            <v>11</v>
          </cell>
          <cell r="D927" t="str">
            <v>A</v>
          </cell>
        </row>
        <row r="928">
          <cell r="A928">
            <v>6</v>
          </cell>
          <cell r="B928">
            <v>4</v>
          </cell>
          <cell r="C928">
            <v>11</v>
          </cell>
          <cell r="D928" t="str">
            <v>A</v>
          </cell>
        </row>
        <row r="929">
          <cell r="A929">
            <v>6</v>
          </cell>
          <cell r="B929">
            <v>4</v>
          </cell>
          <cell r="C929">
            <v>11</v>
          </cell>
          <cell r="D929" t="str">
            <v>A</v>
          </cell>
        </row>
        <row r="930">
          <cell r="A930">
            <v>6</v>
          </cell>
          <cell r="B930">
            <v>4</v>
          </cell>
          <cell r="C930">
            <v>11</v>
          </cell>
          <cell r="D930" t="str">
            <v>A</v>
          </cell>
        </row>
        <row r="931">
          <cell r="A931">
            <v>6</v>
          </cell>
          <cell r="B931">
            <v>4</v>
          </cell>
          <cell r="C931">
            <v>11</v>
          </cell>
          <cell r="D931" t="str">
            <v>A</v>
          </cell>
        </row>
        <row r="932">
          <cell r="A932">
            <v>6</v>
          </cell>
          <cell r="B932">
            <v>4</v>
          </cell>
          <cell r="C932">
            <v>11</v>
          </cell>
          <cell r="D932" t="str">
            <v>A</v>
          </cell>
        </row>
        <row r="933">
          <cell r="A933">
            <v>6</v>
          </cell>
          <cell r="B933">
            <v>4</v>
          </cell>
          <cell r="C933">
            <v>11</v>
          </cell>
          <cell r="D933" t="str">
            <v>A</v>
          </cell>
        </row>
        <row r="934">
          <cell r="A934">
            <v>6</v>
          </cell>
          <cell r="B934">
            <v>4</v>
          </cell>
          <cell r="C934">
            <v>11</v>
          </cell>
          <cell r="D934" t="str">
            <v>A</v>
          </cell>
        </row>
        <row r="935">
          <cell r="A935">
            <v>6</v>
          </cell>
          <cell r="B935">
            <v>4</v>
          </cell>
          <cell r="C935">
            <v>11</v>
          </cell>
          <cell r="D935" t="str">
            <v>A</v>
          </cell>
        </row>
        <row r="936">
          <cell r="A936">
            <v>6</v>
          </cell>
          <cell r="B936">
            <v>4</v>
          </cell>
          <cell r="C936">
            <v>11</v>
          </cell>
          <cell r="D936" t="str">
            <v>A</v>
          </cell>
        </row>
        <row r="937">
          <cell r="A937">
            <v>6</v>
          </cell>
          <cell r="B937">
            <v>4</v>
          </cell>
          <cell r="C937">
            <v>11</v>
          </cell>
          <cell r="D937" t="str">
            <v>A</v>
          </cell>
        </row>
        <row r="938">
          <cell r="A938">
            <v>6</v>
          </cell>
          <cell r="B938">
            <v>4</v>
          </cell>
          <cell r="C938">
            <v>11</v>
          </cell>
          <cell r="D938" t="str">
            <v>A</v>
          </cell>
        </row>
        <row r="939">
          <cell r="A939">
            <v>6</v>
          </cell>
          <cell r="B939">
            <v>4</v>
          </cell>
          <cell r="C939">
            <v>11</v>
          </cell>
          <cell r="D939" t="str">
            <v>A</v>
          </cell>
        </row>
        <row r="940">
          <cell r="A940">
            <v>6</v>
          </cell>
          <cell r="B940">
            <v>4</v>
          </cell>
          <cell r="C940">
            <v>11</v>
          </cell>
          <cell r="D940" t="str">
            <v>A</v>
          </cell>
        </row>
        <row r="941">
          <cell r="A941">
            <v>6</v>
          </cell>
          <cell r="B941">
            <v>4</v>
          </cell>
          <cell r="C941">
            <v>11</v>
          </cell>
          <cell r="D941" t="str">
            <v>A</v>
          </cell>
        </row>
        <row r="942">
          <cell r="A942">
            <v>6</v>
          </cell>
          <cell r="B942">
            <v>4</v>
          </cell>
          <cell r="C942">
            <v>11</v>
          </cell>
          <cell r="D942" t="str">
            <v>A</v>
          </cell>
        </row>
        <row r="943">
          <cell r="A943">
            <v>6</v>
          </cell>
          <cell r="B943">
            <v>4</v>
          </cell>
          <cell r="C943">
            <v>11</v>
          </cell>
          <cell r="D943" t="str">
            <v>A</v>
          </cell>
        </row>
        <row r="944">
          <cell r="A944">
            <v>6</v>
          </cell>
          <cell r="B944">
            <v>4</v>
          </cell>
          <cell r="C944">
            <v>11</v>
          </cell>
          <cell r="D944" t="str">
            <v>A</v>
          </cell>
        </row>
        <row r="945">
          <cell r="A945">
            <v>6</v>
          </cell>
          <cell r="B945">
            <v>4</v>
          </cell>
          <cell r="C945">
            <v>11</v>
          </cell>
          <cell r="D945" t="str">
            <v>A</v>
          </cell>
        </row>
        <row r="946">
          <cell r="A946">
            <v>6</v>
          </cell>
          <cell r="B946">
            <v>4</v>
          </cell>
          <cell r="C946">
            <v>11</v>
          </cell>
          <cell r="D946" t="str">
            <v>A</v>
          </cell>
        </row>
        <row r="947">
          <cell r="A947">
            <v>6</v>
          </cell>
          <cell r="B947">
            <v>4</v>
          </cell>
          <cell r="C947">
            <v>11</v>
          </cell>
          <cell r="D947" t="str">
            <v>A</v>
          </cell>
        </row>
        <row r="948">
          <cell r="A948">
            <v>6</v>
          </cell>
          <cell r="B948">
            <v>4</v>
          </cell>
          <cell r="C948">
            <v>11</v>
          </cell>
          <cell r="D948" t="str">
            <v>A</v>
          </cell>
        </row>
        <row r="949">
          <cell r="A949">
            <v>6</v>
          </cell>
          <cell r="B949">
            <v>4</v>
          </cell>
          <cell r="C949">
            <v>11</v>
          </cell>
          <cell r="D949" t="str">
            <v>A</v>
          </cell>
        </row>
        <row r="950">
          <cell r="A950">
            <v>6</v>
          </cell>
          <cell r="B950">
            <v>4</v>
          </cell>
          <cell r="C950">
            <v>11</v>
          </cell>
          <cell r="D950" t="str">
            <v>A</v>
          </cell>
        </row>
        <row r="951">
          <cell r="A951">
            <v>6</v>
          </cell>
          <cell r="B951">
            <v>4</v>
          </cell>
          <cell r="C951">
            <v>11</v>
          </cell>
          <cell r="D951" t="str">
            <v>A</v>
          </cell>
        </row>
        <row r="952">
          <cell r="A952">
            <v>6</v>
          </cell>
          <cell r="B952">
            <v>4</v>
          </cell>
          <cell r="C952">
            <v>11</v>
          </cell>
          <cell r="D952" t="str">
            <v>A</v>
          </cell>
        </row>
        <row r="953">
          <cell r="A953">
            <v>6</v>
          </cell>
          <cell r="B953">
            <v>4</v>
          </cell>
          <cell r="C953">
            <v>11</v>
          </cell>
          <cell r="D953" t="str">
            <v>A</v>
          </cell>
        </row>
        <row r="954">
          <cell r="A954">
            <v>6</v>
          </cell>
          <cell r="B954">
            <v>4</v>
          </cell>
          <cell r="C954">
            <v>11</v>
          </cell>
          <cell r="D954" t="str">
            <v>A</v>
          </cell>
        </row>
        <row r="955">
          <cell r="A955">
            <v>6</v>
          </cell>
          <cell r="B955">
            <v>4</v>
          </cell>
          <cell r="C955">
            <v>11</v>
          </cell>
          <cell r="D955" t="str">
            <v>A</v>
          </cell>
        </row>
        <row r="956">
          <cell r="A956">
            <v>6</v>
          </cell>
          <cell r="B956">
            <v>4</v>
          </cell>
          <cell r="C956">
            <v>11</v>
          </cell>
          <cell r="D956" t="str">
            <v>A</v>
          </cell>
        </row>
        <row r="957">
          <cell r="A957">
            <v>6</v>
          </cell>
          <cell r="B957">
            <v>4</v>
          </cell>
          <cell r="C957">
            <v>11</v>
          </cell>
          <cell r="D957" t="str">
            <v>A</v>
          </cell>
        </row>
        <row r="958">
          <cell r="A958">
            <v>6</v>
          </cell>
          <cell r="B958">
            <v>4</v>
          </cell>
          <cell r="C958">
            <v>11</v>
          </cell>
          <cell r="D958" t="str">
            <v>A</v>
          </cell>
        </row>
        <row r="959">
          <cell r="A959">
            <v>6</v>
          </cell>
          <cell r="B959">
            <v>4</v>
          </cell>
          <cell r="C959">
            <v>11</v>
          </cell>
          <cell r="D959" t="str">
            <v>A</v>
          </cell>
        </row>
        <row r="960">
          <cell r="A960">
            <v>6</v>
          </cell>
          <cell r="B960">
            <v>4</v>
          </cell>
          <cell r="C960">
            <v>11</v>
          </cell>
          <cell r="D960" t="str">
            <v>A</v>
          </cell>
        </row>
        <row r="961">
          <cell r="A961">
            <v>6</v>
          </cell>
          <cell r="B961">
            <v>4</v>
          </cell>
          <cell r="C961">
            <v>11</v>
          </cell>
          <cell r="D961" t="str">
            <v>A</v>
          </cell>
        </row>
        <row r="962">
          <cell r="A962">
            <v>6</v>
          </cell>
          <cell r="B962">
            <v>4</v>
          </cell>
          <cell r="C962">
            <v>11</v>
          </cell>
          <cell r="D962" t="str">
            <v>A</v>
          </cell>
        </row>
        <row r="963">
          <cell r="A963">
            <v>6</v>
          </cell>
          <cell r="B963">
            <v>4</v>
          </cell>
          <cell r="C963">
            <v>11</v>
          </cell>
          <cell r="D963" t="str">
            <v>A</v>
          </cell>
        </row>
        <row r="964">
          <cell r="A964">
            <v>6</v>
          </cell>
          <cell r="B964">
            <v>4</v>
          </cell>
          <cell r="C964">
            <v>11</v>
          </cell>
          <cell r="D964" t="str">
            <v>A</v>
          </cell>
        </row>
        <row r="965">
          <cell r="A965">
            <v>6</v>
          </cell>
          <cell r="B965">
            <v>4</v>
          </cell>
          <cell r="C965">
            <v>11</v>
          </cell>
          <cell r="D965" t="str">
            <v>A</v>
          </cell>
        </row>
        <row r="966">
          <cell r="A966">
            <v>6</v>
          </cell>
          <cell r="B966">
            <v>4</v>
          </cell>
          <cell r="C966">
            <v>11</v>
          </cell>
          <cell r="D966" t="str">
            <v>A</v>
          </cell>
        </row>
        <row r="967">
          <cell r="A967">
            <v>6</v>
          </cell>
          <cell r="B967">
            <v>4</v>
          </cell>
          <cell r="C967">
            <v>11</v>
          </cell>
          <cell r="D967" t="str">
            <v>A</v>
          </cell>
        </row>
        <row r="968">
          <cell r="A968">
            <v>6</v>
          </cell>
          <cell r="B968">
            <v>4</v>
          </cell>
          <cell r="C968">
            <v>11</v>
          </cell>
          <cell r="D968" t="str">
            <v>A</v>
          </cell>
        </row>
        <row r="969">
          <cell r="A969">
            <v>6</v>
          </cell>
          <cell r="B969">
            <v>4</v>
          </cell>
          <cell r="C969">
            <v>11</v>
          </cell>
          <cell r="D969" t="str">
            <v>A</v>
          </cell>
        </row>
        <row r="970">
          <cell r="A970">
            <v>6</v>
          </cell>
          <cell r="B970">
            <v>4</v>
          </cell>
          <cell r="C970">
            <v>11</v>
          </cell>
          <cell r="D970" t="str">
            <v>A</v>
          </cell>
        </row>
        <row r="971">
          <cell r="A971">
            <v>6</v>
          </cell>
          <cell r="B971">
            <v>4</v>
          </cell>
          <cell r="C971">
            <v>11</v>
          </cell>
          <cell r="D971" t="str">
            <v>A</v>
          </cell>
        </row>
        <row r="972">
          <cell r="A972">
            <v>6</v>
          </cell>
          <cell r="B972">
            <v>4</v>
          </cell>
          <cell r="C972">
            <v>11</v>
          </cell>
          <cell r="D972" t="str">
            <v>A</v>
          </cell>
        </row>
        <row r="973">
          <cell r="A973">
            <v>6</v>
          </cell>
          <cell r="B973">
            <v>4</v>
          </cell>
          <cell r="C973">
            <v>11</v>
          </cell>
          <cell r="D973" t="str">
            <v>A</v>
          </cell>
        </row>
        <row r="974">
          <cell r="A974">
            <v>6</v>
          </cell>
          <cell r="B974">
            <v>4</v>
          </cell>
          <cell r="C974">
            <v>11</v>
          </cell>
          <cell r="D974" t="str">
            <v>A</v>
          </cell>
        </row>
        <row r="975">
          <cell r="A975">
            <v>6</v>
          </cell>
          <cell r="B975">
            <v>4</v>
          </cell>
          <cell r="C975">
            <v>11</v>
          </cell>
          <cell r="D975" t="str">
            <v>A</v>
          </cell>
        </row>
        <row r="976">
          <cell r="A976">
            <v>6</v>
          </cell>
          <cell r="B976">
            <v>4</v>
          </cell>
          <cell r="C976">
            <v>11</v>
          </cell>
          <cell r="D976" t="str">
            <v>A</v>
          </cell>
        </row>
        <row r="977">
          <cell r="A977">
            <v>6</v>
          </cell>
          <cell r="B977">
            <v>4</v>
          </cell>
          <cell r="C977">
            <v>11</v>
          </cell>
          <cell r="D977" t="str">
            <v>A</v>
          </cell>
        </row>
        <row r="978">
          <cell r="A978">
            <v>6</v>
          </cell>
          <cell r="B978">
            <v>4</v>
          </cell>
          <cell r="C978">
            <v>11</v>
          </cell>
          <cell r="D978" t="str">
            <v>A</v>
          </cell>
        </row>
        <row r="979">
          <cell r="A979">
            <v>6</v>
          </cell>
          <cell r="B979">
            <v>4</v>
          </cell>
          <cell r="C979">
            <v>11</v>
          </cell>
          <cell r="D979" t="str">
            <v>A</v>
          </cell>
        </row>
        <row r="980">
          <cell r="A980">
            <v>6</v>
          </cell>
          <cell r="B980">
            <v>4</v>
          </cell>
          <cell r="C980">
            <v>11</v>
          </cell>
          <cell r="D980" t="str">
            <v>A</v>
          </cell>
        </row>
        <row r="981">
          <cell r="A981">
            <v>6</v>
          </cell>
          <cell r="B981">
            <v>4</v>
          </cell>
          <cell r="C981">
            <v>11</v>
          </cell>
          <cell r="D981" t="str">
            <v>A</v>
          </cell>
        </row>
        <row r="982">
          <cell r="A982">
            <v>6</v>
          </cell>
          <cell r="B982">
            <v>4</v>
          </cell>
          <cell r="C982">
            <v>11</v>
          </cell>
          <cell r="D982" t="str">
            <v>A</v>
          </cell>
        </row>
        <row r="983">
          <cell r="A983">
            <v>6</v>
          </cell>
          <cell r="B983">
            <v>4</v>
          </cell>
          <cell r="C983">
            <v>11</v>
          </cell>
          <cell r="D983" t="str">
            <v>A</v>
          </cell>
        </row>
        <row r="984">
          <cell r="A984">
            <v>6</v>
          </cell>
          <cell r="B984">
            <v>4</v>
          </cell>
          <cell r="C984">
            <v>11</v>
          </cell>
          <cell r="D984" t="str">
            <v>A</v>
          </cell>
        </row>
        <row r="985">
          <cell r="A985">
            <v>6</v>
          </cell>
          <cell r="B985">
            <v>4</v>
          </cell>
          <cell r="C985">
            <v>11</v>
          </cell>
          <cell r="D985" t="str">
            <v>A</v>
          </cell>
        </row>
        <row r="986">
          <cell r="A986">
            <v>6</v>
          </cell>
          <cell r="B986">
            <v>4</v>
          </cell>
          <cell r="C986">
            <v>11</v>
          </cell>
          <cell r="D986" t="str">
            <v>A</v>
          </cell>
        </row>
        <row r="987">
          <cell r="A987">
            <v>6</v>
          </cell>
          <cell r="B987">
            <v>4</v>
          </cell>
          <cell r="C987">
            <v>11</v>
          </cell>
          <cell r="D987" t="str">
            <v>A</v>
          </cell>
        </row>
        <row r="988">
          <cell r="A988">
            <v>6</v>
          </cell>
          <cell r="B988">
            <v>4</v>
          </cell>
          <cell r="C988">
            <v>11</v>
          </cell>
          <cell r="D988" t="str">
            <v>A</v>
          </cell>
        </row>
        <row r="989">
          <cell r="A989">
            <v>6</v>
          </cell>
          <cell r="B989">
            <v>4</v>
          </cell>
          <cell r="C989">
            <v>11</v>
          </cell>
          <cell r="D989" t="str">
            <v>A</v>
          </cell>
        </row>
        <row r="990">
          <cell r="A990">
            <v>6</v>
          </cell>
          <cell r="B990">
            <v>4</v>
          </cell>
          <cell r="C990">
            <v>11</v>
          </cell>
          <cell r="D990" t="str">
            <v>A</v>
          </cell>
        </row>
        <row r="991">
          <cell r="A991">
            <v>6</v>
          </cell>
          <cell r="B991">
            <v>4</v>
          </cell>
          <cell r="C991">
            <v>11</v>
          </cell>
          <cell r="D991" t="str">
            <v>A</v>
          </cell>
        </row>
        <row r="992">
          <cell r="A992">
            <v>6</v>
          </cell>
          <cell r="B992">
            <v>4</v>
          </cell>
          <cell r="C992">
            <v>11</v>
          </cell>
          <cell r="D992" t="str">
            <v>A</v>
          </cell>
        </row>
        <row r="993">
          <cell r="A993">
            <v>6</v>
          </cell>
          <cell r="B993">
            <v>4</v>
          </cell>
          <cell r="C993">
            <v>11</v>
          </cell>
          <cell r="D993" t="str">
            <v>A</v>
          </cell>
        </row>
        <row r="994">
          <cell r="A994">
            <v>6</v>
          </cell>
          <cell r="B994">
            <v>4</v>
          </cell>
          <cell r="C994">
            <v>11</v>
          </cell>
          <cell r="D994" t="str">
            <v>A</v>
          </cell>
        </row>
        <row r="995">
          <cell r="A995">
            <v>6</v>
          </cell>
          <cell r="B995">
            <v>4</v>
          </cell>
          <cell r="C995">
            <v>11</v>
          </cell>
          <cell r="D995" t="str">
            <v>A</v>
          </cell>
        </row>
        <row r="996">
          <cell r="A996">
            <v>6</v>
          </cell>
          <cell r="B996">
            <v>4</v>
          </cell>
          <cell r="C996">
            <v>11</v>
          </cell>
          <cell r="D996" t="str">
            <v>A</v>
          </cell>
        </row>
        <row r="997">
          <cell r="A997">
            <v>6</v>
          </cell>
          <cell r="B997">
            <v>4</v>
          </cell>
          <cell r="C997">
            <v>11</v>
          </cell>
          <cell r="D997" t="str">
            <v>A</v>
          </cell>
        </row>
        <row r="998">
          <cell r="A998">
            <v>6</v>
          </cell>
          <cell r="B998">
            <v>4</v>
          </cell>
          <cell r="C998">
            <v>11</v>
          </cell>
          <cell r="D998" t="str">
            <v>A</v>
          </cell>
        </row>
        <row r="999">
          <cell r="A999">
            <v>6</v>
          </cell>
          <cell r="B999">
            <v>4</v>
          </cell>
          <cell r="C999">
            <v>11</v>
          </cell>
          <cell r="D999" t="str">
            <v>A</v>
          </cell>
        </row>
        <row r="1000">
          <cell r="A1000">
            <v>6</v>
          </cell>
          <cell r="B1000">
            <v>4</v>
          </cell>
          <cell r="C1000">
            <v>11</v>
          </cell>
          <cell r="D1000" t="str">
            <v>A</v>
          </cell>
        </row>
        <row r="1001">
          <cell r="A1001">
            <v>6</v>
          </cell>
          <cell r="B1001">
            <v>4</v>
          </cell>
          <cell r="C1001">
            <v>11</v>
          </cell>
          <cell r="D1001" t="str">
            <v>A</v>
          </cell>
        </row>
        <row r="1002">
          <cell r="A1002">
            <v>6</v>
          </cell>
          <cell r="B1002">
            <v>4</v>
          </cell>
          <cell r="C1002">
            <v>11</v>
          </cell>
          <cell r="D1002" t="str">
            <v>A</v>
          </cell>
        </row>
        <row r="1003">
          <cell r="A1003">
            <v>6</v>
          </cell>
          <cell r="B1003">
            <v>4</v>
          </cell>
          <cell r="C1003">
            <v>11</v>
          </cell>
          <cell r="D1003" t="str">
            <v>A</v>
          </cell>
        </row>
        <row r="1004">
          <cell r="A1004">
            <v>6</v>
          </cell>
          <cell r="B1004">
            <v>4</v>
          </cell>
          <cell r="C1004">
            <v>11</v>
          </cell>
          <cell r="D1004" t="str">
            <v>A</v>
          </cell>
        </row>
        <row r="1005">
          <cell r="A1005">
            <v>6</v>
          </cell>
          <cell r="B1005">
            <v>4</v>
          </cell>
          <cell r="C1005">
            <v>11</v>
          </cell>
          <cell r="D1005" t="str">
            <v>A</v>
          </cell>
        </row>
        <row r="1006">
          <cell r="A1006">
            <v>6</v>
          </cell>
          <cell r="B1006">
            <v>4</v>
          </cell>
          <cell r="C1006">
            <v>11</v>
          </cell>
          <cell r="D1006" t="str">
            <v>A</v>
          </cell>
        </row>
        <row r="1007">
          <cell r="A1007">
            <v>6</v>
          </cell>
          <cell r="B1007">
            <v>4</v>
          </cell>
          <cell r="C1007">
            <v>11</v>
          </cell>
          <cell r="D1007" t="str">
            <v>A</v>
          </cell>
        </row>
        <row r="1008">
          <cell r="A1008">
            <v>6</v>
          </cell>
          <cell r="B1008">
            <v>4</v>
          </cell>
          <cell r="C1008">
            <v>11</v>
          </cell>
          <cell r="D1008" t="str">
            <v>A</v>
          </cell>
        </row>
        <row r="1009">
          <cell r="A1009">
            <v>6</v>
          </cell>
          <cell r="B1009">
            <v>4</v>
          </cell>
          <cell r="C1009">
            <v>11</v>
          </cell>
          <cell r="D1009" t="str">
            <v>A</v>
          </cell>
        </row>
        <row r="1010">
          <cell r="A1010">
            <v>6</v>
          </cell>
          <cell r="B1010">
            <v>4</v>
          </cell>
          <cell r="C1010">
            <v>11</v>
          </cell>
          <cell r="D1010" t="str">
            <v>A</v>
          </cell>
        </row>
        <row r="1011">
          <cell r="A1011">
            <v>6</v>
          </cell>
          <cell r="B1011">
            <v>4</v>
          </cell>
          <cell r="C1011">
            <v>11</v>
          </cell>
          <cell r="D1011" t="str">
            <v>A</v>
          </cell>
        </row>
        <row r="1012">
          <cell r="A1012">
            <v>6</v>
          </cell>
          <cell r="B1012">
            <v>4</v>
          </cell>
          <cell r="C1012">
            <v>11</v>
          </cell>
          <cell r="D1012" t="str">
            <v>A</v>
          </cell>
        </row>
        <row r="1013">
          <cell r="A1013">
            <v>6</v>
          </cell>
          <cell r="B1013">
            <v>4</v>
          </cell>
          <cell r="C1013">
            <v>11</v>
          </cell>
          <cell r="D1013" t="str">
            <v>A</v>
          </cell>
        </row>
        <row r="1014">
          <cell r="A1014">
            <v>6</v>
          </cell>
          <cell r="B1014">
            <v>4</v>
          </cell>
          <cell r="C1014">
            <v>11</v>
          </cell>
          <cell r="D1014" t="str">
            <v>A</v>
          </cell>
        </row>
        <row r="1015">
          <cell r="A1015">
            <v>6</v>
          </cell>
          <cell r="B1015">
            <v>4</v>
          </cell>
          <cell r="C1015">
            <v>11</v>
          </cell>
          <cell r="D1015" t="str">
            <v>A</v>
          </cell>
        </row>
        <row r="1016">
          <cell r="A1016">
            <v>6</v>
          </cell>
          <cell r="B1016">
            <v>4</v>
          </cell>
          <cell r="C1016">
            <v>11</v>
          </cell>
          <cell r="D1016" t="str">
            <v>A</v>
          </cell>
        </row>
        <row r="1017">
          <cell r="A1017">
            <v>6</v>
          </cell>
          <cell r="B1017">
            <v>4</v>
          </cell>
          <cell r="C1017">
            <v>11</v>
          </cell>
          <cell r="D1017" t="str">
            <v>A</v>
          </cell>
        </row>
        <row r="1018">
          <cell r="A1018">
            <v>6</v>
          </cell>
          <cell r="B1018">
            <v>4</v>
          </cell>
          <cell r="C1018">
            <v>11</v>
          </cell>
          <cell r="D1018" t="str">
            <v>A</v>
          </cell>
        </row>
        <row r="1019">
          <cell r="A1019">
            <v>6</v>
          </cell>
          <cell r="B1019">
            <v>4</v>
          </cell>
          <cell r="C1019">
            <v>11</v>
          </cell>
          <cell r="D1019" t="str">
            <v>A</v>
          </cell>
        </row>
        <row r="1020">
          <cell r="A1020">
            <v>6</v>
          </cell>
          <cell r="B1020">
            <v>4</v>
          </cell>
          <cell r="C1020">
            <v>11</v>
          </cell>
          <cell r="D1020" t="str">
            <v>A</v>
          </cell>
        </row>
        <row r="1021">
          <cell r="A1021">
            <v>6</v>
          </cell>
          <cell r="B1021">
            <v>4</v>
          </cell>
          <cell r="C1021">
            <v>11</v>
          </cell>
          <cell r="D1021" t="str">
            <v>A</v>
          </cell>
        </row>
        <row r="1022">
          <cell r="A1022">
            <v>6</v>
          </cell>
          <cell r="B1022">
            <v>4</v>
          </cell>
          <cell r="C1022">
            <v>11</v>
          </cell>
          <cell r="D1022" t="str">
            <v>A</v>
          </cell>
        </row>
        <row r="1023">
          <cell r="A1023">
            <v>6</v>
          </cell>
          <cell r="B1023">
            <v>4</v>
          </cell>
          <cell r="C1023">
            <v>11</v>
          </cell>
          <cell r="D1023" t="str">
            <v>A</v>
          </cell>
        </row>
        <row r="1024">
          <cell r="A1024">
            <v>6</v>
          </cell>
          <cell r="B1024">
            <v>4</v>
          </cell>
          <cell r="C1024">
            <v>11</v>
          </cell>
          <cell r="D1024" t="str">
            <v>A</v>
          </cell>
        </row>
        <row r="1025">
          <cell r="A1025">
            <v>6</v>
          </cell>
          <cell r="B1025">
            <v>4</v>
          </cell>
          <cell r="C1025">
            <v>11</v>
          </cell>
          <cell r="D1025" t="str">
            <v>A</v>
          </cell>
        </row>
        <row r="1026">
          <cell r="A1026">
            <v>6</v>
          </cell>
          <cell r="B1026">
            <v>4</v>
          </cell>
          <cell r="C1026">
            <v>11</v>
          </cell>
          <cell r="D1026" t="str">
            <v>A</v>
          </cell>
        </row>
        <row r="1027">
          <cell r="A1027">
            <v>6</v>
          </cell>
          <cell r="B1027">
            <v>4</v>
          </cell>
          <cell r="C1027">
            <v>11</v>
          </cell>
          <cell r="D1027" t="str">
            <v>A</v>
          </cell>
        </row>
        <row r="1028">
          <cell r="A1028">
            <v>6</v>
          </cell>
          <cell r="B1028">
            <v>4</v>
          </cell>
          <cell r="C1028">
            <v>11</v>
          </cell>
          <cell r="D1028" t="str">
            <v>A</v>
          </cell>
        </row>
        <row r="1029">
          <cell r="A1029">
            <v>6</v>
          </cell>
          <cell r="B1029">
            <v>4</v>
          </cell>
          <cell r="C1029">
            <v>11</v>
          </cell>
          <cell r="D1029" t="str">
            <v>A</v>
          </cell>
        </row>
        <row r="1030">
          <cell r="A1030">
            <v>6</v>
          </cell>
          <cell r="B1030">
            <v>4</v>
          </cell>
          <cell r="C1030">
            <v>11</v>
          </cell>
          <cell r="D1030" t="str">
            <v>A</v>
          </cell>
        </row>
        <row r="1031">
          <cell r="A1031">
            <v>6</v>
          </cell>
          <cell r="B1031">
            <v>4</v>
          </cell>
          <cell r="C1031">
            <v>11</v>
          </cell>
          <cell r="D1031" t="str">
            <v>A</v>
          </cell>
        </row>
        <row r="1032">
          <cell r="A1032">
            <v>6</v>
          </cell>
          <cell r="B1032">
            <v>4</v>
          </cell>
          <cell r="C1032">
            <v>11</v>
          </cell>
          <cell r="D1032" t="str">
            <v>A</v>
          </cell>
        </row>
        <row r="1033">
          <cell r="A1033">
            <v>6</v>
          </cell>
          <cell r="B1033">
            <v>4</v>
          </cell>
          <cell r="C1033">
            <v>11</v>
          </cell>
          <cell r="D1033" t="str">
            <v>A</v>
          </cell>
        </row>
        <row r="1034">
          <cell r="A1034">
            <v>6</v>
          </cell>
          <cell r="B1034">
            <v>4</v>
          </cell>
          <cell r="C1034">
            <v>11</v>
          </cell>
          <cell r="D1034" t="str">
            <v>A</v>
          </cell>
        </row>
        <row r="1035">
          <cell r="A1035">
            <v>6</v>
          </cell>
          <cell r="B1035">
            <v>4</v>
          </cell>
          <cell r="C1035">
            <v>11</v>
          </cell>
          <cell r="D1035" t="str">
            <v>A</v>
          </cell>
        </row>
        <row r="1036">
          <cell r="A1036">
            <v>6</v>
          </cell>
          <cell r="B1036">
            <v>4</v>
          </cell>
          <cell r="C1036">
            <v>11</v>
          </cell>
          <cell r="D1036" t="str">
            <v>A</v>
          </cell>
        </row>
        <row r="1037">
          <cell r="A1037">
            <v>6</v>
          </cell>
          <cell r="B1037">
            <v>4</v>
          </cell>
          <cell r="C1037">
            <v>11</v>
          </cell>
          <cell r="D1037" t="str">
            <v>A</v>
          </cell>
        </row>
        <row r="1038">
          <cell r="A1038">
            <v>6</v>
          </cell>
          <cell r="B1038">
            <v>4</v>
          </cell>
          <cell r="C1038">
            <v>11</v>
          </cell>
          <cell r="D1038" t="str">
            <v>A</v>
          </cell>
        </row>
        <row r="1039">
          <cell r="A1039">
            <v>6</v>
          </cell>
          <cell r="B1039">
            <v>4</v>
          </cell>
          <cell r="C1039">
            <v>11</v>
          </cell>
          <cell r="D1039" t="str">
            <v>A</v>
          </cell>
        </row>
        <row r="1040">
          <cell r="A1040">
            <v>6</v>
          </cell>
          <cell r="B1040">
            <v>4</v>
          </cell>
          <cell r="C1040">
            <v>11</v>
          </cell>
          <cell r="D1040" t="str">
            <v>A</v>
          </cell>
        </row>
        <row r="1041">
          <cell r="A1041">
            <v>6</v>
          </cell>
          <cell r="B1041">
            <v>4</v>
          </cell>
          <cell r="C1041">
            <v>11</v>
          </cell>
          <cell r="D1041" t="str">
            <v>A</v>
          </cell>
        </row>
        <row r="1042">
          <cell r="A1042">
            <v>6</v>
          </cell>
          <cell r="B1042">
            <v>4</v>
          </cell>
          <cell r="C1042">
            <v>11</v>
          </cell>
          <cell r="D1042" t="str">
            <v>A</v>
          </cell>
        </row>
        <row r="1043">
          <cell r="A1043">
            <v>6</v>
          </cell>
          <cell r="B1043">
            <v>4</v>
          </cell>
          <cell r="C1043">
            <v>11</v>
          </cell>
          <cell r="D1043" t="str">
            <v>A</v>
          </cell>
        </row>
        <row r="1044">
          <cell r="A1044">
            <v>6</v>
          </cell>
          <cell r="B1044">
            <v>4</v>
          </cell>
          <cell r="C1044">
            <v>11</v>
          </cell>
          <cell r="D1044" t="str">
            <v>A</v>
          </cell>
        </row>
        <row r="1045">
          <cell r="A1045">
            <v>6</v>
          </cell>
          <cell r="B1045">
            <v>4</v>
          </cell>
          <cell r="C1045">
            <v>11</v>
          </cell>
          <cell r="D1045" t="str">
            <v>A</v>
          </cell>
        </row>
        <row r="1046">
          <cell r="A1046">
            <v>6</v>
          </cell>
          <cell r="B1046">
            <v>4</v>
          </cell>
          <cell r="C1046">
            <v>11</v>
          </cell>
          <cell r="D1046" t="str">
            <v>A</v>
          </cell>
        </row>
        <row r="1047">
          <cell r="A1047">
            <v>6</v>
          </cell>
          <cell r="B1047">
            <v>4</v>
          </cell>
          <cell r="C1047">
            <v>11</v>
          </cell>
          <cell r="D1047" t="str">
            <v>A</v>
          </cell>
        </row>
        <row r="1048">
          <cell r="A1048">
            <v>6</v>
          </cell>
          <cell r="B1048">
            <v>4</v>
          </cell>
          <cell r="C1048">
            <v>11</v>
          </cell>
          <cell r="D1048" t="str">
            <v>A</v>
          </cell>
        </row>
        <row r="1049">
          <cell r="A1049">
            <v>6</v>
          </cell>
          <cell r="B1049">
            <v>4</v>
          </cell>
          <cell r="C1049">
            <v>11</v>
          </cell>
          <cell r="D1049" t="str">
            <v>A</v>
          </cell>
        </row>
        <row r="1050">
          <cell r="A1050">
            <v>6</v>
          </cell>
          <cell r="B1050">
            <v>4</v>
          </cell>
          <cell r="C1050">
            <v>11</v>
          </cell>
          <cell r="D1050" t="str">
            <v>A</v>
          </cell>
        </row>
        <row r="1051">
          <cell r="A1051">
            <v>6</v>
          </cell>
          <cell r="B1051">
            <v>4</v>
          </cell>
          <cell r="C1051">
            <v>11</v>
          </cell>
          <cell r="D1051" t="str">
            <v>A</v>
          </cell>
        </row>
        <row r="1052">
          <cell r="A1052">
            <v>6</v>
          </cell>
          <cell r="B1052">
            <v>4</v>
          </cell>
          <cell r="C1052">
            <v>11</v>
          </cell>
          <cell r="D1052" t="str">
            <v>A</v>
          </cell>
        </row>
        <row r="1053">
          <cell r="A1053">
            <v>6</v>
          </cell>
          <cell r="B1053">
            <v>4</v>
          </cell>
          <cell r="C1053">
            <v>11</v>
          </cell>
          <cell r="D1053" t="str">
            <v>A</v>
          </cell>
        </row>
        <row r="1054">
          <cell r="A1054">
            <v>6</v>
          </cell>
          <cell r="B1054">
            <v>4</v>
          </cell>
          <cell r="C1054">
            <v>11</v>
          </cell>
          <cell r="D1054" t="str">
            <v>A</v>
          </cell>
        </row>
        <row r="1055">
          <cell r="A1055">
            <v>6</v>
          </cell>
          <cell r="B1055">
            <v>4</v>
          </cell>
          <cell r="C1055">
            <v>11</v>
          </cell>
          <cell r="D1055" t="str">
            <v>A</v>
          </cell>
        </row>
        <row r="1056">
          <cell r="A1056">
            <v>6</v>
          </cell>
          <cell r="B1056">
            <v>4</v>
          </cell>
          <cell r="C1056">
            <v>11</v>
          </cell>
          <cell r="D1056" t="str">
            <v>A</v>
          </cell>
        </row>
        <row r="1057">
          <cell r="A1057">
            <v>6</v>
          </cell>
          <cell r="B1057">
            <v>4</v>
          </cell>
          <cell r="C1057">
            <v>11</v>
          </cell>
          <cell r="D1057" t="str">
            <v>A</v>
          </cell>
        </row>
        <row r="1058">
          <cell r="A1058">
            <v>6</v>
          </cell>
          <cell r="B1058">
            <v>4</v>
          </cell>
          <cell r="C1058">
            <v>11</v>
          </cell>
          <cell r="D1058" t="str">
            <v>A</v>
          </cell>
        </row>
        <row r="1059">
          <cell r="A1059">
            <v>6</v>
          </cell>
          <cell r="B1059">
            <v>4</v>
          </cell>
          <cell r="C1059">
            <v>11</v>
          </cell>
          <cell r="D1059" t="str">
            <v>A</v>
          </cell>
        </row>
        <row r="1060">
          <cell r="A1060">
            <v>6</v>
          </cell>
          <cell r="B1060">
            <v>4</v>
          </cell>
          <cell r="C1060">
            <v>11</v>
          </cell>
          <cell r="D1060" t="str">
            <v>A</v>
          </cell>
        </row>
        <row r="1061">
          <cell r="A1061">
            <v>6</v>
          </cell>
          <cell r="B1061">
            <v>4</v>
          </cell>
          <cell r="C1061">
            <v>11</v>
          </cell>
          <cell r="D1061" t="str">
            <v>A</v>
          </cell>
        </row>
        <row r="1062">
          <cell r="A1062">
            <v>6</v>
          </cell>
          <cell r="B1062">
            <v>4</v>
          </cell>
          <cell r="C1062">
            <v>11</v>
          </cell>
          <cell r="D1062" t="str">
            <v>A</v>
          </cell>
        </row>
        <row r="1063">
          <cell r="A1063">
            <v>6</v>
          </cell>
          <cell r="B1063">
            <v>4</v>
          </cell>
          <cell r="C1063">
            <v>11</v>
          </cell>
          <cell r="D1063" t="str">
            <v>A</v>
          </cell>
        </row>
        <row r="1064">
          <cell r="A1064">
            <v>6</v>
          </cell>
          <cell r="B1064">
            <v>4</v>
          </cell>
          <cell r="C1064">
            <v>11</v>
          </cell>
          <cell r="D1064" t="str">
            <v>A</v>
          </cell>
        </row>
        <row r="1065">
          <cell r="A1065">
            <v>6</v>
          </cell>
          <cell r="B1065">
            <v>4</v>
          </cell>
          <cell r="C1065">
            <v>11</v>
          </cell>
          <cell r="D1065" t="str">
            <v>A</v>
          </cell>
        </row>
        <row r="1066">
          <cell r="A1066">
            <v>6</v>
          </cell>
          <cell r="B1066">
            <v>4</v>
          </cell>
          <cell r="C1066">
            <v>11</v>
          </cell>
          <cell r="D1066" t="str">
            <v>A</v>
          </cell>
        </row>
        <row r="1067">
          <cell r="A1067">
            <v>6</v>
          </cell>
          <cell r="B1067">
            <v>4</v>
          </cell>
          <cell r="C1067">
            <v>11</v>
          </cell>
          <cell r="D1067" t="str">
            <v>A</v>
          </cell>
        </row>
        <row r="1068">
          <cell r="A1068">
            <v>6</v>
          </cell>
          <cell r="B1068">
            <v>4</v>
          </cell>
          <cell r="C1068">
            <v>11</v>
          </cell>
          <cell r="D1068" t="str">
            <v>A</v>
          </cell>
        </row>
        <row r="1069">
          <cell r="A1069">
            <v>6</v>
          </cell>
          <cell r="B1069">
            <v>4</v>
          </cell>
          <cell r="C1069">
            <v>11</v>
          </cell>
          <cell r="D1069" t="str">
            <v>A</v>
          </cell>
        </row>
        <row r="1070">
          <cell r="A1070">
            <v>6</v>
          </cell>
          <cell r="B1070">
            <v>4</v>
          </cell>
          <cell r="C1070">
            <v>11</v>
          </cell>
          <cell r="D1070" t="str">
            <v>A</v>
          </cell>
        </row>
        <row r="1071">
          <cell r="A1071">
            <v>6</v>
          </cell>
          <cell r="B1071">
            <v>4</v>
          </cell>
          <cell r="C1071">
            <v>11</v>
          </cell>
          <cell r="D1071" t="str">
            <v>A</v>
          </cell>
        </row>
        <row r="1072">
          <cell r="A1072">
            <v>6</v>
          </cell>
          <cell r="B1072">
            <v>4</v>
          </cell>
          <cell r="C1072">
            <v>11</v>
          </cell>
          <cell r="D1072" t="str">
            <v>A</v>
          </cell>
        </row>
        <row r="1073">
          <cell r="A1073">
            <v>6</v>
          </cell>
          <cell r="B1073">
            <v>4</v>
          </cell>
          <cell r="C1073">
            <v>11</v>
          </cell>
          <cell r="D1073" t="str">
            <v>A</v>
          </cell>
        </row>
        <row r="1074">
          <cell r="A1074">
            <v>6</v>
          </cell>
          <cell r="B1074">
            <v>4</v>
          </cell>
          <cell r="C1074">
            <v>11</v>
          </cell>
          <cell r="D1074" t="str">
            <v>A</v>
          </cell>
        </row>
        <row r="1075">
          <cell r="A1075">
            <v>6</v>
          </cell>
          <cell r="B1075">
            <v>4</v>
          </cell>
          <cell r="C1075">
            <v>11</v>
          </cell>
          <cell r="D1075" t="str">
            <v>A</v>
          </cell>
        </row>
        <row r="1076">
          <cell r="A1076">
            <v>6</v>
          </cell>
          <cell r="B1076">
            <v>4</v>
          </cell>
          <cell r="C1076">
            <v>11</v>
          </cell>
          <cell r="D1076" t="str">
            <v>A</v>
          </cell>
        </row>
        <row r="1077">
          <cell r="A1077">
            <v>6</v>
          </cell>
          <cell r="B1077">
            <v>4</v>
          </cell>
          <cell r="C1077">
            <v>11</v>
          </cell>
          <cell r="D1077" t="str">
            <v>A</v>
          </cell>
        </row>
        <row r="1078">
          <cell r="A1078">
            <v>6</v>
          </cell>
          <cell r="B1078">
            <v>4</v>
          </cell>
          <cell r="C1078">
            <v>11</v>
          </cell>
          <cell r="D1078" t="str">
            <v>A</v>
          </cell>
        </row>
        <row r="1079">
          <cell r="A1079">
            <v>6</v>
          </cell>
          <cell r="B1079">
            <v>4</v>
          </cell>
          <cell r="C1079">
            <v>11</v>
          </cell>
          <cell r="D1079" t="str">
            <v>A</v>
          </cell>
        </row>
        <row r="1080">
          <cell r="A1080">
            <v>6</v>
          </cell>
          <cell r="B1080">
            <v>4</v>
          </cell>
          <cell r="C1080">
            <v>11</v>
          </cell>
          <cell r="D1080" t="str">
            <v>A</v>
          </cell>
        </row>
        <row r="1081">
          <cell r="A1081">
            <v>6</v>
          </cell>
          <cell r="B1081">
            <v>4</v>
          </cell>
          <cell r="C1081">
            <v>11</v>
          </cell>
          <cell r="D1081" t="str">
            <v>A</v>
          </cell>
        </row>
        <row r="1082">
          <cell r="A1082">
            <v>6</v>
          </cell>
          <cell r="B1082">
            <v>4</v>
          </cell>
          <cell r="C1082">
            <v>11</v>
          </cell>
          <cell r="D1082" t="str">
            <v>A</v>
          </cell>
        </row>
        <row r="1083">
          <cell r="A1083">
            <v>6</v>
          </cell>
          <cell r="B1083">
            <v>4</v>
          </cell>
          <cell r="C1083">
            <v>11</v>
          </cell>
          <cell r="D1083" t="str">
            <v>A</v>
          </cell>
        </row>
        <row r="1084">
          <cell r="A1084">
            <v>6</v>
          </cell>
          <cell r="B1084">
            <v>4</v>
          </cell>
          <cell r="C1084">
            <v>11</v>
          </cell>
          <cell r="D1084" t="str">
            <v>A</v>
          </cell>
        </row>
        <row r="1085">
          <cell r="A1085">
            <v>6</v>
          </cell>
          <cell r="B1085">
            <v>4</v>
          </cell>
          <cell r="C1085">
            <v>11</v>
          </cell>
          <cell r="D1085" t="str">
            <v>A</v>
          </cell>
        </row>
        <row r="1086">
          <cell r="A1086">
            <v>6</v>
          </cell>
          <cell r="B1086">
            <v>4</v>
          </cell>
          <cell r="C1086">
            <v>11</v>
          </cell>
          <cell r="D1086" t="str">
            <v>A</v>
          </cell>
        </row>
        <row r="1087">
          <cell r="A1087">
            <v>6</v>
          </cell>
          <cell r="B1087">
            <v>4</v>
          </cell>
          <cell r="C1087">
            <v>11</v>
          </cell>
          <cell r="D1087" t="str">
            <v>A</v>
          </cell>
        </row>
        <row r="1088">
          <cell r="A1088">
            <v>6</v>
          </cell>
          <cell r="B1088">
            <v>4</v>
          </cell>
          <cell r="C1088">
            <v>11</v>
          </cell>
          <cell r="D1088" t="str">
            <v>A</v>
          </cell>
        </row>
        <row r="1089">
          <cell r="A1089">
            <v>6</v>
          </cell>
          <cell r="B1089">
            <v>4</v>
          </cell>
          <cell r="C1089">
            <v>11</v>
          </cell>
          <cell r="D1089" t="str">
            <v>A</v>
          </cell>
        </row>
        <row r="1090">
          <cell r="A1090">
            <v>6</v>
          </cell>
          <cell r="B1090">
            <v>4</v>
          </cell>
          <cell r="C1090">
            <v>11</v>
          </cell>
          <cell r="D1090" t="str">
            <v>A</v>
          </cell>
        </row>
        <row r="1091">
          <cell r="A1091">
            <v>6</v>
          </cell>
          <cell r="B1091">
            <v>4</v>
          </cell>
          <cell r="C1091">
            <v>11</v>
          </cell>
          <cell r="D1091" t="str">
            <v>A</v>
          </cell>
        </row>
        <row r="1092">
          <cell r="A1092">
            <v>6</v>
          </cell>
          <cell r="B1092">
            <v>4</v>
          </cell>
          <cell r="C1092">
            <v>11</v>
          </cell>
          <cell r="D1092" t="str">
            <v>A</v>
          </cell>
        </row>
        <row r="1093">
          <cell r="A1093">
            <v>6</v>
          </cell>
          <cell r="B1093">
            <v>4</v>
          </cell>
          <cell r="C1093">
            <v>11</v>
          </cell>
          <cell r="D1093" t="str">
            <v>A</v>
          </cell>
        </row>
        <row r="1094">
          <cell r="A1094">
            <v>6</v>
          </cell>
          <cell r="B1094">
            <v>4</v>
          </cell>
          <cell r="C1094">
            <v>11</v>
          </cell>
          <cell r="D1094" t="str">
            <v>A</v>
          </cell>
        </row>
        <row r="1095">
          <cell r="A1095">
            <v>6</v>
          </cell>
          <cell r="B1095">
            <v>4</v>
          </cell>
          <cell r="C1095">
            <v>11</v>
          </cell>
          <cell r="D1095" t="str">
            <v>A</v>
          </cell>
        </row>
        <row r="1096">
          <cell r="A1096">
            <v>6</v>
          </cell>
          <cell r="B1096">
            <v>4</v>
          </cell>
          <cell r="C1096">
            <v>11</v>
          </cell>
          <cell r="D1096" t="str">
            <v>A</v>
          </cell>
        </row>
        <row r="1097">
          <cell r="A1097">
            <v>6</v>
          </cell>
          <cell r="B1097">
            <v>4</v>
          </cell>
          <cell r="C1097">
            <v>11</v>
          </cell>
          <cell r="D1097" t="str">
            <v>A</v>
          </cell>
        </row>
        <row r="1098">
          <cell r="A1098">
            <v>6</v>
          </cell>
          <cell r="B1098">
            <v>4</v>
          </cell>
          <cell r="C1098">
            <v>11</v>
          </cell>
          <cell r="D1098" t="str">
            <v>A</v>
          </cell>
        </row>
        <row r="1099">
          <cell r="A1099">
            <v>6</v>
          </cell>
          <cell r="B1099">
            <v>4</v>
          </cell>
          <cell r="C1099">
            <v>11</v>
          </cell>
          <cell r="D1099" t="str">
            <v>A</v>
          </cell>
        </row>
        <row r="1100">
          <cell r="A1100">
            <v>6</v>
          </cell>
          <cell r="B1100">
            <v>4</v>
          </cell>
          <cell r="C1100">
            <v>11</v>
          </cell>
          <cell r="D1100" t="str">
            <v>A</v>
          </cell>
        </row>
        <row r="1101">
          <cell r="A1101">
            <v>6</v>
          </cell>
          <cell r="B1101">
            <v>4</v>
          </cell>
          <cell r="C1101">
            <v>11</v>
          </cell>
          <cell r="D1101" t="str">
            <v>A</v>
          </cell>
        </row>
        <row r="1102">
          <cell r="A1102">
            <v>6</v>
          </cell>
          <cell r="B1102">
            <v>4</v>
          </cell>
          <cell r="C1102">
            <v>11</v>
          </cell>
          <cell r="D1102" t="str">
            <v>A</v>
          </cell>
        </row>
        <row r="1103">
          <cell r="A1103">
            <v>6</v>
          </cell>
          <cell r="B1103">
            <v>4</v>
          </cell>
          <cell r="C1103">
            <v>11</v>
          </cell>
          <cell r="D1103" t="str">
            <v>A</v>
          </cell>
        </row>
        <row r="1104">
          <cell r="A1104">
            <v>6</v>
          </cell>
          <cell r="B1104">
            <v>4</v>
          </cell>
          <cell r="C1104">
            <v>11</v>
          </cell>
          <cell r="D1104" t="str">
            <v>A</v>
          </cell>
        </row>
        <row r="1105">
          <cell r="A1105">
            <v>6</v>
          </cell>
          <cell r="B1105">
            <v>4</v>
          </cell>
          <cell r="C1105">
            <v>11</v>
          </cell>
          <cell r="D1105" t="str">
            <v>A</v>
          </cell>
        </row>
        <row r="1106">
          <cell r="A1106">
            <v>6</v>
          </cell>
          <cell r="B1106">
            <v>4</v>
          </cell>
          <cell r="C1106">
            <v>11</v>
          </cell>
          <cell r="D1106" t="str">
            <v>A</v>
          </cell>
        </row>
        <row r="1107">
          <cell r="A1107">
            <v>6</v>
          </cell>
          <cell r="B1107">
            <v>4</v>
          </cell>
          <cell r="C1107">
            <v>11</v>
          </cell>
          <cell r="D1107" t="str">
            <v>A</v>
          </cell>
        </row>
        <row r="1108">
          <cell r="A1108">
            <v>6</v>
          </cell>
          <cell r="B1108">
            <v>4</v>
          </cell>
          <cell r="C1108">
            <v>11</v>
          </cell>
          <cell r="D1108" t="str">
            <v>A</v>
          </cell>
        </row>
        <row r="1109">
          <cell r="A1109">
            <v>6</v>
          </cell>
          <cell r="B1109">
            <v>4</v>
          </cell>
          <cell r="C1109">
            <v>11</v>
          </cell>
          <cell r="D1109" t="str">
            <v>A</v>
          </cell>
        </row>
        <row r="1110">
          <cell r="A1110">
            <v>6</v>
          </cell>
          <cell r="B1110">
            <v>4</v>
          </cell>
          <cell r="C1110">
            <v>11</v>
          </cell>
          <cell r="D1110" t="str">
            <v>A</v>
          </cell>
        </row>
        <row r="1111">
          <cell r="A1111">
            <v>6</v>
          </cell>
          <cell r="B1111">
            <v>4</v>
          </cell>
          <cell r="C1111">
            <v>11</v>
          </cell>
          <cell r="D1111" t="str">
            <v>A</v>
          </cell>
        </row>
        <row r="1112">
          <cell r="A1112">
            <v>6</v>
          </cell>
          <cell r="B1112">
            <v>4</v>
          </cell>
          <cell r="C1112">
            <v>11</v>
          </cell>
          <cell r="D1112" t="str">
            <v>A</v>
          </cell>
        </row>
        <row r="1113">
          <cell r="A1113">
            <v>6</v>
          </cell>
          <cell r="B1113">
            <v>4</v>
          </cell>
          <cell r="C1113">
            <v>11</v>
          </cell>
          <cell r="D1113" t="str">
            <v>A</v>
          </cell>
        </row>
        <row r="1114">
          <cell r="A1114">
            <v>6</v>
          </cell>
          <cell r="B1114">
            <v>4</v>
          </cell>
          <cell r="C1114">
            <v>11</v>
          </cell>
          <cell r="D1114" t="str">
            <v>A</v>
          </cell>
        </row>
        <row r="1115">
          <cell r="A1115">
            <v>6</v>
          </cell>
          <cell r="B1115">
            <v>4</v>
          </cell>
          <cell r="C1115">
            <v>11</v>
          </cell>
          <cell r="D1115" t="str">
            <v>A</v>
          </cell>
        </row>
        <row r="1116">
          <cell r="A1116">
            <v>6</v>
          </cell>
          <cell r="B1116">
            <v>4</v>
          </cell>
          <cell r="C1116">
            <v>11</v>
          </cell>
          <cell r="D1116" t="str">
            <v>A</v>
          </cell>
        </row>
        <row r="1117">
          <cell r="A1117">
            <v>6</v>
          </cell>
          <cell r="B1117">
            <v>4</v>
          </cell>
          <cell r="C1117">
            <v>11</v>
          </cell>
          <cell r="D1117" t="str">
            <v>A</v>
          </cell>
        </row>
        <row r="1118">
          <cell r="A1118">
            <v>6</v>
          </cell>
          <cell r="B1118">
            <v>4</v>
          </cell>
          <cell r="C1118">
            <v>11</v>
          </cell>
          <cell r="D1118" t="str">
            <v>A</v>
          </cell>
        </row>
        <row r="1119">
          <cell r="A1119">
            <v>6</v>
          </cell>
          <cell r="B1119">
            <v>4</v>
          </cell>
          <cell r="C1119">
            <v>11</v>
          </cell>
          <cell r="D1119" t="str">
            <v>A</v>
          </cell>
        </row>
        <row r="1120">
          <cell r="A1120">
            <v>6</v>
          </cell>
          <cell r="B1120">
            <v>4</v>
          </cell>
          <cell r="C1120">
            <v>11</v>
          </cell>
          <cell r="D1120" t="str">
            <v>A</v>
          </cell>
        </row>
        <row r="1121">
          <cell r="A1121">
            <v>6</v>
          </cell>
          <cell r="B1121">
            <v>4</v>
          </cell>
          <cell r="C1121">
            <v>11</v>
          </cell>
          <cell r="D1121" t="str">
            <v>A</v>
          </cell>
        </row>
        <row r="1122">
          <cell r="A1122">
            <v>6</v>
          </cell>
          <cell r="B1122">
            <v>4</v>
          </cell>
          <cell r="C1122">
            <v>11</v>
          </cell>
          <cell r="D1122" t="str">
            <v>A</v>
          </cell>
        </row>
        <row r="1123">
          <cell r="A1123">
            <v>6</v>
          </cell>
          <cell r="B1123">
            <v>4</v>
          </cell>
          <cell r="C1123">
            <v>11</v>
          </cell>
          <cell r="D1123" t="str">
            <v>A</v>
          </cell>
        </row>
        <row r="1124">
          <cell r="A1124">
            <v>6</v>
          </cell>
          <cell r="B1124">
            <v>4</v>
          </cell>
          <cell r="C1124">
            <v>11</v>
          </cell>
          <cell r="D1124" t="str">
            <v>A</v>
          </cell>
        </row>
        <row r="1125">
          <cell r="A1125">
            <v>6</v>
          </cell>
          <cell r="B1125">
            <v>4</v>
          </cell>
          <cell r="C1125">
            <v>11</v>
          </cell>
          <cell r="D1125" t="str">
            <v>A</v>
          </cell>
        </row>
        <row r="1126">
          <cell r="A1126">
            <v>6</v>
          </cell>
          <cell r="B1126">
            <v>4</v>
          </cell>
          <cell r="C1126">
            <v>11</v>
          </cell>
          <cell r="D1126" t="str">
            <v>A</v>
          </cell>
        </row>
        <row r="1127">
          <cell r="A1127">
            <v>6</v>
          </cell>
          <cell r="B1127">
            <v>4</v>
          </cell>
          <cell r="C1127">
            <v>11</v>
          </cell>
          <cell r="D1127" t="str">
            <v>A</v>
          </cell>
        </row>
        <row r="1128">
          <cell r="A1128">
            <v>6</v>
          </cell>
          <cell r="B1128">
            <v>4</v>
          </cell>
          <cell r="C1128">
            <v>11</v>
          </cell>
          <cell r="D1128" t="str">
            <v>A</v>
          </cell>
        </row>
        <row r="1129">
          <cell r="A1129">
            <v>6</v>
          </cell>
          <cell r="B1129">
            <v>4</v>
          </cell>
          <cell r="C1129">
            <v>11</v>
          </cell>
          <cell r="D1129" t="str">
            <v>A</v>
          </cell>
        </row>
        <row r="1130">
          <cell r="A1130">
            <v>6</v>
          </cell>
          <cell r="B1130">
            <v>4</v>
          </cell>
          <cell r="C1130">
            <v>11</v>
          </cell>
          <cell r="D1130" t="str">
            <v>A</v>
          </cell>
        </row>
        <row r="1131">
          <cell r="A1131">
            <v>6</v>
          </cell>
          <cell r="B1131">
            <v>4</v>
          </cell>
          <cell r="C1131">
            <v>11</v>
          </cell>
          <cell r="D1131" t="str">
            <v>A</v>
          </cell>
        </row>
        <row r="1132">
          <cell r="A1132">
            <v>6</v>
          </cell>
          <cell r="B1132">
            <v>4</v>
          </cell>
          <cell r="C1132">
            <v>11</v>
          </cell>
          <cell r="D1132" t="str">
            <v>A</v>
          </cell>
        </row>
        <row r="1133">
          <cell r="A1133">
            <v>6</v>
          </cell>
          <cell r="B1133">
            <v>4</v>
          </cell>
          <cell r="C1133">
            <v>11</v>
          </cell>
          <cell r="D1133" t="str">
            <v>A</v>
          </cell>
        </row>
        <row r="1134">
          <cell r="A1134">
            <v>6</v>
          </cell>
          <cell r="B1134">
            <v>4</v>
          </cell>
          <cell r="C1134">
            <v>11</v>
          </cell>
          <cell r="D1134" t="str">
            <v>A</v>
          </cell>
        </row>
        <row r="1135">
          <cell r="A1135">
            <v>6</v>
          </cell>
          <cell r="B1135">
            <v>4</v>
          </cell>
          <cell r="C1135">
            <v>11</v>
          </cell>
          <cell r="D1135" t="str">
            <v>A</v>
          </cell>
        </row>
        <row r="1136">
          <cell r="A1136">
            <v>6</v>
          </cell>
          <cell r="B1136">
            <v>4</v>
          </cell>
          <cell r="C1136">
            <v>11</v>
          </cell>
          <cell r="D1136" t="str">
            <v>A</v>
          </cell>
        </row>
        <row r="1137">
          <cell r="A1137">
            <v>6</v>
          </cell>
          <cell r="B1137">
            <v>4</v>
          </cell>
          <cell r="C1137">
            <v>11</v>
          </cell>
          <cell r="D1137" t="str">
            <v>A</v>
          </cell>
        </row>
        <row r="1138">
          <cell r="A1138">
            <v>6</v>
          </cell>
          <cell r="B1138">
            <v>4</v>
          </cell>
          <cell r="C1138">
            <v>11</v>
          </cell>
          <cell r="D1138" t="str">
            <v>A</v>
          </cell>
        </row>
        <row r="1139">
          <cell r="A1139">
            <v>6</v>
          </cell>
          <cell r="B1139">
            <v>4</v>
          </cell>
          <cell r="C1139">
            <v>11</v>
          </cell>
          <cell r="D1139" t="str">
            <v>A</v>
          </cell>
        </row>
        <row r="1140">
          <cell r="A1140">
            <v>6</v>
          </cell>
          <cell r="B1140">
            <v>4</v>
          </cell>
          <cell r="C1140">
            <v>11</v>
          </cell>
          <cell r="D1140" t="str">
            <v>A</v>
          </cell>
        </row>
        <row r="1141">
          <cell r="A1141">
            <v>6</v>
          </cell>
          <cell r="B1141">
            <v>4</v>
          </cell>
          <cell r="C1141">
            <v>11</v>
          </cell>
          <cell r="D1141" t="str">
            <v>A</v>
          </cell>
        </row>
        <row r="1142">
          <cell r="A1142">
            <v>6</v>
          </cell>
          <cell r="B1142">
            <v>4</v>
          </cell>
          <cell r="C1142">
            <v>11</v>
          </cell>
          <cell r="D1142" t="str">
            <v>A</v>
          </cell>
        </row>
        <row r="1143">
          <cell r="A1143">
            <v>6</v>
          </cell>
          <cell r="B1143">
            <v>4</v>
          </cell>
          <cell r="C1143">
            <v>11</v>
          </cell>
          <cell r="D1143" t="str">
            <v>A</v>
          </cell>
        </row>
        <row r="1144">
          <cell r="A1144">
            <v>6</v>
          </cell>
          <cell r="B1144">
            <v>4</v>
          </cell>
          <cell r="C1144">
            <v>11</v>
          </cell>
          <cell r="D1144" t="str">
            <v>A</v>
          </cell>
        </row>
        <row r="1145">
          <cell r="A1145">
            <v>6</v>
          </cell>
          <cell r="B1145">
            <v>4</v>
          </cell>
          <cell r="C1145">
            <v>11</v>
          </cell>
          <cell r="D1145" t="str">
            <v>A</v>
          </cell>
        </row>
        <row r="1146">
          <cell r="A1146">
            <v>6</v>
          </cell>
          <cell r="B1146">
            <v>4</v>
          </cell>
          <cell r="C1146">
            <v>11</v>
          </cell>
          <cell r="D1146" t="str">
            <v>A</v>
          </cell>
        </row>
        <row r="1147">
          <cell r="A1147">
            <v>6</v>
          </cell>
          <cell r="B1147">
            <v>4</v>
          </cell>
          <cell r="C1147">
            <v>11</v>
          </cell>
          <cell r="D1147" t="str">
            <v>A</v>
          </cell>
        </row>
        <row r="1148">
          <cell r="A1148">
            <v>6</v>
          </cell>
          <cell r="B1148">
            <v>4</v>
          </cell>
          <cell r="C1148">
            <v>11</v>
          </cell>
          <cell r="D1148" t="str">
            <v>A</v>
          </cell>
        </row>
        <row r="1149">
          <cell r="A1149">
            <v>6</v>
          </cell>
          <cell r="B1149">
            <v>4</v>
          </cell>
          <cell r="C1149">
            <v>11</v>
          </cell>
          <cell r="D1149" t="str">
            <v>A</v>
          </cell>
        </row>
        <row r="1150">
          <cell r="A1150">
            <v>6</v>
          </cell>
          <cell r="B1150">
            <v>4</v>
          </cell>
          <cell r="C1150">
            <v>11</v>
          </cell>
          <cell r="D1150" t="str">
            <v>A</v>
          </cell>
        </row>
        <row r="1151">
          <cell r="A1151">
            <v>6</v>
          </cell>
          <cell r="B1151">
            <v>4</v>
          </cell>
          <cell r="C1151">
            <v>11</v>
          </cell>
          <cell r="D1151" t="str">
            <v>A</v>
          </cell>
        </row>
        <row r="1152">
          <cell r="A1152">
            <v>6</v>
          </cell>
          <cell r="B1152">
            <v>4</v>
          </cell>
          <cell r="C1152">
            <v>11</v>
          </cell>
          <cell r="D1152" t="str">
            <v>A</v>
          </cell>
        </row>
        <row r="1153">
          <cell r="A1153">
            <v>6</v>
          </cell>
          <cell r="B1153">
            <v>4</v>
          </cell>
          <cell r="C1153">
            <v>11</v>
          </cell>
          <cell r="D1153" t="str">
            <v>A</v>
          </cell>
        </row>
        <row r="1154">
          <cell r="A1154">
            <v>6</v>
          </cell>
          <cell r="B1154">
            <v>4</v>
          </cell>
          <cell r="C1154">
            <v>11</v>
          </cell>
          <cell r="D1154" t="str">
            <v>A</v>
          </cell>
        </row>
        <row r="1155">
          <cell r="A1155">
            <v>6</v>
          </cell>
          <cell r="B1155">
            <v>4</v>
          </cell>
          <cell r="C1155">
            <v>11</v>
          </cell>
          <cell r="D1155" t="str">
            <v>A</v>
          </cell>
        </row>
        <row r="1156">
          <cell r="A1156">
            <v>6</v>
          </cell>
          <cell r="B1156">
            <v>4</v>
          </cell>
          <cell r="C1156">
            <v>11</v>
          </cell>
          <cell r="D1156" t="str">
            <v>A</v>
          </cell>
        </row>
        <row r="1157">
          <cell r="A1157">
            <v>6</v>
          </cell>
          <cell r="B1157">
            <v>4</v>
          </cell>
          <cell r="C1157">
            <v>11</v>
          </cell>
          <cell r="D1157" t="str">
            <v>A</v>
          </cell>
        </row>
        <row r="1158">
          <cell r="A1158">
            <v>6</v>
          </cell>
          <cell r="B1158">
            <v>4</v>
          </cell>
          <cell r="C1158">
            <v>11</v>
          </cell>
          <cell r="D1158" t="str">
            <v>A</v>
          </cell>
        </row>
        <row r="1159">
          <cell r="A1159">
            <v>6</v>
          </cell>
          <cell r="B1159">
            <v>4</v>
          </cell>
          <cell r="C1159">
            <v>11</v>
          </cell>
          <cell r="D1159" t="str">
            <v>A</v>
          </cell>
        </row>
        <row r="1160">
          <cell r="A1160">
            <v>6</v>
          </cell>
          <cell r="B1160">
            <v>4</v>
          </cell>
          <cell r="C1160">
            <v>11</v>
          </cell>
          <cell r="D1160" t="str">
            <v>A</v>
          </cell>
        </row>
        <row r="1161">
          <cell r="A1161">
            <v>6</v>
          </cell>
          <cell r="B1161">
            <v>4</v>
          </cell>
          <cell r="C1161">
            <v>11</v>
          </cell>
          <cell r="D1161" t="str">
            <v>A</v>
          </cell>
        </row>
        <row r="1162">
          <cell r="A1162">
            <v>6</v>
          </cell>
          <cell r="B1162">
            <v>4</v>
          </cell>
          <cell r="C1162">
            <v>11</v>
          </cell>
          <cell r="D1162" t="str">
            <v>A</v>
          </cell>
        </row>
        <row r="1163">
          <cell r="A1163">
            <v>6</v>
          </cell>
          <cell r="B1163">
            <v>4</v>
          </cell>
          <cell r="C1163">
            <v>11</v>
          </cell>
          <cell r="D1163" t="str">
            <v>A</v>
          </cell>
        </row>
        <row r="1164">
          <cell r="A1164">
            <v>6</v>
          </cell>
          <cell r="B1164">
            <v>4</v>
          </cell>
          <cell r="C1164">
            <v>11</v>
          </cell>
          <cell r="D1164" t="str">
            <v>A</v>
          </cell>
        </row>
        <row r="1165">
          <cell r="A1165">
            <v>6</v>
          </cell>
          <cell r="B1165">
            <v>4</v>
          </cell>
          <cell r="C1165">
            <v>11</v>
          </cell>
          <cell r="D1165" t="str">
            <v>A</v>
          </cell>
        </row>
        <row r="1166">
          <cell r="A1166">
            <v>6</v>
          </cell>
          <cell r="B1166">
            <v>4</v>
          </cell>
          <cell r="C1166">
            <v>11</v>
          </cell>
          <cell r="D1166" t="str">
            <v>A</v>
          </cell>
        </row>
        <row r="1167">
          <cell r="A1167">
            <v>6</v>
          </cell>
          <cell r="B1167">
            <v>4</v>
          </cell>
          <cell r="C1167">
            <v>11</v>
          </cell>
          <cell r="D1167" t="str">
            <v>A</v>
          </cell>
        </row>
        <row r="1168">
          <cell r="A1168">
            <v>6</v>
          </cell>
          <cell r="B1168">
            <v>4</v>
          </cell>
          <cell r="C1168">
            <v>11</v>
          </cell>
          <cell r="D1168" t="str">
            <v>A</v>
          </cell>
        </row>
        <row r="1169">
          <cell r="A1169">
            <v>6</v>
          </cell>
          <cell r="B1169">
            <v>4</v>
          </cell>
          <cell r="C1169">
            <v>11</v>
          </cell>
          <cell r="D1169" t="str">
            <v>A</v>
          </cell>
        </row>
        <row r="1170">
          <cell r="A1170">
            <v>6</v>
          </cell>
          <cell r="B1170">
            <v>4</v>
          </cell>
          <cell r="C1170">
            <v>11</v>
          </cell>
          <cell r="D1170" t="str">
            <v>A</v>
          </cell>
        </row>
        <row r="1171">
          <cell r="A1171">
            <v>6</v>
          </cell>
          <cell r="B1171">
            <v>4</v>
          </cell>
          <cell r="C1171">
            <v>11</v>
          </cell>
          <cell r="D1171" t="str">
            <v>A</v>
          </cell>
        </row>
        <row r="1172">
          <cell r="A1172">
            <v>6</v>
          </cell>
          <cell r="B1172">
            <v>4</v>
          </cell>
          <cell r="C1172">
            <v>11</v>
          </cell>
          <cell r="D1172" t="str">
            <v>A</v>
          </cell>
        </row>
        <row r="1173">
          <cell r="A1173">
            <v>6</v>
          </cell>
          <cell r="B1173">
            <v>4</v>
          </cell>
          <cell r="C1173">
            <v>11</v>
          </cell>
          <cell r="D1173" t="str">
            <v>A</v>
          </cell>
        </row>
        <row r="1174">
          <cell r="A1174">
            <v>6</v>
          </cell>
          <cell r="B1174">
            <v>4</v>
          </cell>
          <cell r="C1174">
            <v>11</v>
          </cell>
          <cell r="D1174" t="str">
            <v>A</v>
          </cell>
        </row>
        <row r="1175">
          <cell r="A1175">
            <v>6</v>
          </cell>
          <cell r="B1175">
            <v>4</v>
          </cell>
          <cell r="C1175">
            <v>11</v>
          </cell>
          <cell r="D1175" t="str">
            <v>A</v>
          </cell>
        </row>
        <row r="1176">
          <cell r="A1176">
            <v>6</v>
          </cell>
          <cell r="B1176">
            <v>4</v>
          </cell>
          <cell r="C1176">
            <v>11</v>
          </cell>
          <cell r="D1176" t="str">
            <v>A</v>
          </cell>
        </row>
        <row r="1177">
          <cell r="A1177">
            <v>6</v>
          </cell>
          <cell r="B1177">
            <v>4</v>
          </cell>
          <cell r="C1177">
            <v>11</v>
          </cell>
          <cell r="D1177" t="str">
            <v>A</v>
          </cell>
        </row>
        <row r="1178">
          <cell r="A1178">
            <v>6</v>
          </cell>
          <cell r="B1178">
            <v>4</v>
          </cell>
          <cell r="C1178">
            <v>11</v>
          </cell>
          <cell r="D1178" t="str">
            <v>A</v>
          </cell>
        </row>
        <row r="1179">
          <cell r="A1179">
            <v>6</v>
          </cell>
          <cell r="B1179">
            <v>4</v>
          </cell>
          <cell r="C1179">
            <v>11</v>
          </cell>
          <cell r="D1179" t="str">
            <v>A</v>
          </cell>
        </row>
        <row r="1180">
          <cell r="A1180">
            <v>6</v>
          </cell>
          <cell r="B1180">
            <v>4</v>
          </cell>
          <cell r="C1180">
            <v>11</v>
          </cell>
          <cell r="D1180" t="str">
            <v>A</v>
          </cell>
        </row>
        <row r="1181">
          <cell r="A1181">
            <v>6</v>
          </cell>
          <cell r="B1181">
            <v>4</v>
          </cell>
          <cell r="C1181">
            <v>11</v>
          </cell>
          <cell r="D1181" t="str">
            <v>A</v>
          </cell>
        </row>
        <row r="1182">
          <cell r="A1182">
            <v>6</v>
          </cell>
          <cell r="B1182">
            <v>4</v>
          </cell>
          <cell r="C1182">
            <v>11</v>
          </cell>
          <cell r="D1182" t="str">
            <v>A</v>
          </cell>
        </row>
        <row r="1183">
          <cell r="A1183">
            <v>6</v>
          </cell>
          <cell r="B1183">
            <v>4</v>
          </cell>
          <cell r="C1183">
            <v>11</v>
          </cell>
          <cell r="D1183" t="str">
            <v>A</v>
          </cell>
        </row>
        <row r="1184">
          <cell r="A1184">
            <v>6</v>
          </cell>
          <cell r="B1184">
            <v>4</v>
          </cell>
          <cell r="C1184">
            <v>11</v>
          </cell>
          <cell r="D1184" t="str">
            <v>A</v>
          </cell>
        </row>
        <row r="1185">
          <cell r="A1185">
            <v>6</v>
          </cell>
          <cell r="B1185">
            <v>4</v>
          </cell>
          <cell r="C1185">
            <v>11</v>
          </cell>
          <cell r="D1185" t="str">
            <v>A</v>
          </cell>
        </row>
        <row r="1186">
          <cell r="A1186">
            <v>6</v>
          </cell>
          <cell r="B1186">
            <v>4</v>
          </cell>
          <cell r="C1186">
            <v>11</v>
          </cell>
          <cell r="D1186" t="str">
            <v>A</v>
          </cell>
        </row>
        <row r="1187">
          <cell r="A1187">
            <v>6</v>
          </cell>
          <cell r="B1187">
            <v>4</v>
          </cell>
          <cell r="C1187">
            <v>11</v>
          </cell>
          <cell r="D1187" t="str">
            <v>A</v>
          </cell>
        </row>
        <row r="1188">
          <cell r="A1188">
            <v>6</v>
          </cell>
          <cell r="B1188">
            <v>4</v>
          </cell>
          <cell r="C1188">
            <v>11</v>
          </cell>
          <cell r="D1188" t="str">
            <v>A</v>
          </cell>
        </row>
        <row r="1189">
          <cell r="A1189">
            <v>6</v>
          </cell>
          <cell r="B1189">
            <v>4</v>
          </cell>
          <cell r="C1189">
            <v>11</v>
          </cell>
          <cell r="D1189" t="str">
            <v>A</v>
          </cell>
        </row>
        <row r="1190">
          <cell r="A1190">
            <v>6</v>
          </cell>
          <cell r="B1190">
            <v>4</v>
          </cell>
          <cell r="C1190">
            <v>11</v>
          </cell>
          <cell r="D1190" t="str">
            <v>A</v>
          </cell>
        </row>
        <row r="1191">
          <cell r="A1191">
            <v>6</v>
          </cell>
          <cell r="B1191">
            <v>4</v>
          </cell>
          <cell r="C1191">
            <v>11</v>
          </cell>
          <cell r="D1191" t="str">
            <v>A</v>
          </cell>
        </row>
        <row r="1192">
          <cell r="A1192">
            <v>6</v>
          </cell>
          <cell r="B1192">
            <v>4</v>
          </cell>
          <cell r="C1192">
            <v>11</v>
          </cell>
          <cell r="D1192" t="str">
            <v>A</v>
          </cell>
        </row>
        <row r="1193">
          <cell r="A1193">
            <v>6</v>
          </cell>
          <cell r="B1193">
            <v>4</v>
          </cell>
          <cell r="C1193">
            <v>11</v>
          </cell>
          <cell r="D1193" t="str">
            <v>A</v>
          </cell>
        </row>
        <row r="1194">
          <cell r="A1194">
            <v>6</v>
          </cell>
          <cell r="B1194">
            <v>4</v>
          </cell>
          <cell r="C1194">
            <v>11</v>
          </cell>
          <cell r="D1194" t="str">
            <v>A</v>
          </cell>
        </row>
        <row r="1195">
          <cell r="A1195">
            <v>6</v>
          </cell>
          <cell r="B1195">
            <v>4</v>
          </cell>
          <cell r="C1195">
            <v>11</v>
          </cell>
          <cell r="D1195" t="str">
            <v>A</v>
          </cell>
        </row>
        <row r="1196">
          <cell r="A1196">
            <v>6</v>
          </cell>
          <cell r="B1196">
            <v>4</v>
          </cell>
          <cell r="C1196">
            <v>11</v>
          </cell>
          <cell r="D1196" t="str">
            <v>A</v>
          </cell>
        </row>
        <row r="1197">
          <cell r="A1197">
            <v>6</v>
          </cell>
          <cell r="B1197">
            <v>4</v>
          </cell>
          <cell r="C1197">
            <v>11</v>
          </cell>
          <cell r="D1197" t="str">
            <v>A</v>
          </cell>
        </row>
        <row r="1198">
          <cell r="A1198">
            <v>6</v>
          </cell>
          <cell r="B1198">
            <v>4</v>
          </cell>
          <cell r="C1198">
            <v>11</v>
          </cell>
          <cell r="D1198" t="str">
            <v>A</v>
          </cell>
        </row>
        <row r="1199">
          <cell r="A1199">
            <v>6</v>
          </cell>
          <cell r="B1199">
            <v>4</v>
          </cell>
          <cell r="C1199">
            <v>11</v>
          </cell>
          <cell r="D1199" t="str">
            <v>A</v>
          </cell>
        </row>
        <row r="1200">
          <cell r="A1200">
            <v>6</v>
          </cell>
          <cell r="B1200">
            <v>4</v>
          </cell>
          <cell r="C1200">
            <v>11</v>
          </cell>
          <cell r="D1200" t="str">
            <v>A</v>
          </cell>
        </row>
        <row r="1201">
          <cell r="A1201">
            <v>6</v>
          </cell>
          <cell r="B1201">
            <v>4</v>
          </cell>
          <cell r="C1201">
            <v>11</v>
          </cell>
          <cell r="D1201" t="str">
            <v>A</v>
          </cell>
        </row>
        <row r="1202">
          <cell r="A1202">
            <v>6</v>
          </cell>
          <cell r="B1202">
            <v>4</v>
          </cell>
          <cell r="C1202">
            <v>11</v>
          </cell>
          <cell r="D1202" t="str">
            <v>A</v>
          </cell>
        </row>
        <row r="1203">
          <cell r="A1203">
            <v>6</v>
          </cell>
          <cell r="B1203">
            <v>4</v>
          </cell>
          <cell r="C1203">
            <v>11</v>
          </cell>
          <cell r="D1203" t="str">
            <v>A</v>
          </cell>
        </row>
        <row r="1204">
          <cell r="A1204">
            <v>6</v>
          </cell>
          <cell r="B1204">
            <v>4</v>
          </cell>
          <cell r="C1204">
            <v>11</v>
          </cell>
          <cell r="D1204" t="str">
            <v>A</v>
          </cell>
        </row>
        <row r="1205">
          <cell r="A1205">
            <v>6</v>
          </cell>
          <cell r="B1205">
            <v>4</v>
          </cell>
          <cell r="C1205">
            <v>11</v>
          </cell>
          <cell r="D1205" t="str">
            <v>A</v>
          </cell>
        </row>
        <row r="1206">
          <cell r="A1206">
            <v>6</v>
          </cell>
          <cell r="B1206">
            <v>4</v>
          </cell>
          <cell r="C1206">
            <v>11</v>
          </cell>
          <cell r="D1206" t="str">
            <v>A</v>
          </cell>
        </row>
        <row r="1207">
          <cell r="A1207">
            <v>6</v>
          </cell>
          <cell r="B1207">
            <v>4</v>
          </cell>
          <cell r="C1207">
            <v>11</v>
          </cell>
          <cell r="D1207" t="str">
            <v>A</v>
          </cell>
        </row>
        <row r="1208">
          <cell r="A1208">
            <v>6</v>
          </cell>
          <cell r="B1208">
            <v>4</v>
          </cell>
          <cell r="C1208">
            <v>11</v>
          </cell>
          <cell r="D1208" t="str">
            <v>A</v>
          </cell>
        </row>
        <row r="1209">
          <cell r="A1209">
            <v>6</v>
          </cell>
          <cell r="B1209">
            <v>4</v>
          </cell>
          <cell r="C1209">
            <v>11</v>
          </cell>
          <cell r="D1209" t="str">
            <v>A</v>
          </cell>
        </row>
        <row r="1210">
          <cell r="A1210">
            <v>6</v>
          </cell>
          <cell r="B1210">
            <v>4</v>
          </cell>
          <cell r="C1210">
            <v>11</v>
          </cell>
          <cell r="D1210" t="str">
            <v>A</v>
          </cell>
        </row>
        <row r="1211">
          <cell r="A1211">
            <v>6</v>
          </cell>
          <cell r="B1211">
            <v>4</v>
          </cell>
          <cell r="C1211">
            <v>11</v>
          </cell>
          <cell r="D1211" t="str">
            <v>A</v>
          </cell>
        </row>
        <row r="1212">
          <cell r="A1212">
            <v>6</v>
          </cell>
          <cell r="B1212">
            <v>4</v>
          </cell>
          <cell r="C1212">
            <v>11</v>
          </cell>
          <cell r="D1212" t="str">
            <v>A</v>
          </cell>
        </row>
        <row r="1213">
          <cell r="A1213">
            <v>6</v>
          </cell>
          <cell r="B1213">
            <v>4</v>
          </cell>
          <cell r="C1213">
            <v>11</v>
          </cell>
          <cell r="D1213" t="str">
            <v>A</v>
          </cell>
        </row>
        <row r="1214">
          <cell r="A1214">
            <v>6</v>
          </cell>
          <cell r="B1214">
            <v>4</v>
          </cell>
          <cell r="C1214">
            <v>11</v>
          </cell>
          <cell r="D1214" t="str">
            <v>A</v>
          </cell>
        </row>
        <row r="1215">
          <cell r="A1215">
            <v>6</v>
          </cell>
          <cell r="B1215">
            <v>4</v>
          </cell>
          <cell r="C1215">
            <v>11</v>
          </cell>
          <cell r="D1215" t="str">
            <v>A</v>
          </cell>
        </row>
        <row r="1216">
          <cell r="A1216">
            <v>6</v>
          </cell>
          <cell r="B1216">
            <v>4</v>
          </cell>
          <cell r="C1216">
            <v>11</v>
          </cell>
          <cell r="D1216" t="str">
            <v>A</v>
          </cell>
        </row>
        <row r="1217">
          <cell r="A1217">
            <v>6</v>
          </cell>
          <cell r="B1217">
            <v>4</v>
          </cell>
          <cell r="C1217">
            <v>11</v>
          </cell>
          <cell r="D1217" t="str">
            <v>A</v>
          </cell>
        </row>
        <row r="1218">
          <cell r="A1218">
            <v>6</v>
          </cell>
          <cell r="B1218">
            <v>4</v>
          </cell>
          <cell r="C1218">
            <v>11</v>
          </cell>
          <cell r="D1218" t="str">
            <v>A</v>
          </cell>
        </row>
        <row r="1219">
          <cell r="A1219">
            <v>6</v>
          </cell>
          <cell r="B1219">
            <v>4</v>
          </cell>
          <cell r="C1219">
            <v>11</v>
          </cell>
          <cell r="D1219" t="str">
            <v>A</v>
          </cell>
        </row>
        <row r="1220">
          <cell r="A1220">
            <v>6</v>
          </cell>
          <cell r="B1220">
            <v>4</v>
          </cell>
          <cell r="C1220">
            <v>11</v>
          </cell>
          <cell r="D1220" t="str">
            <v>A</v>
          </cell>
        </row>
        <row r="1221">
          <cell r="A1221">
            <v>6</v>
          </cell>
          <cell r="B1221">
            <v>4</v>
          </cell>
          <cell r="C1221">
            <v>11</v>
          </cell>
          <cell r="D1221" t="str">
            <v>A</v>
          </cell>
        </row>
        <row r="1222">
          <cell r="A1222">
            <v>6</v>
          </cell>
          <cell r="B1222">
            <v>4</v>
          </cell>
          <cell r="C1222">
            <v>11</v>
          </cell>
          <cell r="D1222" t="str">
            <v>A</v>
          </cell>
        </row>
        <row r="1223">
          <cell r="A1223">
            <v>6</v>
          </cell>
          <cell r="B1223">
            <v>4</v>
          </cell>
          <cell r="C1223">
            <v>11</v>
          </cell>
          <cell r="D1223" t="str">
            <v>A</v>
          </cell>
        </row>
        <row r="1224">
          <cell r="A1224">
            <v>6</v>
          </cell>
          <cell r="B1224">
            <v>4</v>
          </cell>
          <cell r="C1224">
            <v>11</v>
          </cell>
          <cell r="D1224" t="str">
            <v>A</v>
          </cell>
        </row>
        <row r="1225">
          <cell r="A1225">
            <v>6</v>
          </cell>
          <cell r="B1225">
            <v>4</v>
          </cell>
          <cell r="C1225">
            <v>11</v>
          </cell>
          <cell r="D1225" t="str">
            <v>A</v>
          </cell>
        </row>
        <row r="1226">
          <cell r="A1226">
            <v>6</v>
          </cell>
          <cell r="B1226">
            <v>4</v>
          </cell>
          <cell r="C1226">
            <v>11</v>
          </cell>
          <cell r="D1226" t="str">
            <v>A</v>
          </cell>
        </row>
        <row r="1227">
          <cell r="A1227">
            <v>6</v>
          </cell>
          <cell r="B1227">
            <v>4</v>
          </cell>
          <cell r="C1227">
            <v>11</v>
          </cell>
          <cell r="D1227" t="str">
            <v>A</v>
          </cell>
        </row>
        <row r="1228">
          <cell r="A1228">
            <v>6</v>
          </cell>
          <cell r="B1228">
            <v>4</v>
          </cell>
          <cell r="C1228">
            <v>11</v>
          </cell>
          <cell r="D1228" t="str">
            <v>A</v>
          </cell>
        </row>
        <row r="1229">
          <cell r="A1229">
            <v>6</v>
          </cell>
          <cell r="B1229">
            <v>4</v>
          </cell>
          <cell r="C1229">
            <v>11</v>
          </cell>
          <cell r="D1229" t="str">
            <v>A</v>
          </cell>
        </row>
        <row r="1230">
          <cell r="A1230">
            <v>6</v>
          </cell>
          <cell r="B1230">
            <v>4</v>
          </cell>
          <cell r="C1230">
            <v>11</v>
          </cell>
          <cell r="D1230" t="str">
            <v>A</v>
          </cell>
        </row>
        <row r="1231">
          <cell r="A1231">
            <v>6</v>
          </cell>
          <cell r="B1231">
            <v>4</v>
          </cell>
          <cell r="C1231">
            <v>11</v>
          </cell>
          <cell r="D1231" t="str">
            <v>A</v>
          </cell>
        </row>
        <row r="1232">
          <cell r="A1232">
            <v>6</v>
          </cell>
          <cell r="B1232">
            <v>4</v>
          </cell>
          <cell r="C1232">
            <v>11</v>
          </cell>
          <cell r="D1232" t="str">
            <v>A</v>
          </cell>
        </row>
        <row r="1233">
          <cell r="A1233">
            <v>6</v>
          </cell>
          <cell r="B1233">
            <v>4</v>
          </cell>
          <cell r="C1233">
            <v>11</v>
          </cell>
          <cell r="D1233" t="str">
            <v>A</v>
          </cell>
        </row>
        <row r="1234">
          <cell r="A1234">
            <v>6</v>
          </cell>
          <cell r="B1234">
            <v>4</v>
          </cell>
          <cell r="C1234">
            <v>11</v>
          </cell>
          <cell r="D1234" t="str">
            <v>A</v>
          </cell>
        </row>
        <row r="1235">
          <cell r="A1235">
            <v>6</v>
          </cell>
          <cell r="B1235">
            <v>4</v>
          </cell>
          <cell r="C1235">
            <v>11</v>
          </cell>
          <cell r="D1235" t="str">
            <v>A</v>
          </cell>
        </row>
        <row r="1236">
          <cell r="A1236">
            <v>6</v>
          </cell>
          <cell r="B1236">
            <v>4</v>
          </cell>
          <cell r="C1236">
            <v>11</v>
          </cell>
          <cell r="D1236" t="str">
            <v>A</v>
          </cell>
        </row>
        <row r="1237">
          <cell r="A1237">
            <v>6</v>
          </cell>
          <cell r="B1237">
            <v>4</v>
          </cell>
          <cell r="C1237">
            <v>11</v>
          </cell>
          <cell r="D1237" t="str">
            <v>A</v>
          </cell>
        </row>
        <row r="1238">
          <cell r="A1238">
            <v>6</v>
          </cell>
          <cell r="B1238">
            <v>4</v>
          </cell>
          <cell r="C1238">
            <v>11</v>
          </cell>
          <cell r="D1238" t="str">
            <v>A</v>
          </cell>
        </row>
        <row r="1239">
          <cell r="A1239">
            <v>6</v>
          </cell>
          <cell r="B1239">
            <v>4</v>
          </cell>
          <cell r="C1239">
            <v>11</v>
          </cell>
          <cell r="D1239" t="str">
            <v>A</v>
          </cell>
        </row>
        <row r="1240">
          <cell r="A1240">
            <v>6</v>
          </cell>
          <cell r="B1240">
            <v>4</v>
          </cell>
          <cell r="C1240">
            <v>11</v>
          </cell>
          <cell r="D1240" t="str">
            <v>A</v>
          </cell>
        </row>
        <row r="1241">
          <cell r="A1241">
            <v>6</v>
          </cell>
          <cell r="B1241">
            <v>4</v>
          </cell>
          <cell r="C1241">
            <v>11</v>
          </cell>
          <cell r="D1241" t="str">
            <v>A</v>
          </cell>
        </row>
        <row r="1242">
          <cell r="A1242">
            <v>6</v>
          </cell>
          <cell r="B1242">
            <v>4</v>
          </cell>
          <cell r="C1242">
            <v>11</v>
          </cell>
          <cell r="D1242" t="str">
            <v>A</v>
          </cell>
        </row>
        <row r="1243">
          <cell r="A1243">
            <v>6</v>
          </cell>
          <cell r="B1243">
            <v>4</v>
          </cell>
          <cell r="C1243">
            <v>11</v>
          </cell>
          <cell r="D1243" t="str">
            <v>A</v>
          </cell>
        </row>
        <row r="1244">
          <cell r="A1244">
            <v>6</v>
          </cell>
          <cell r="B1244">
            <v>4</v>
          </cell>
          <cell r="C1244">
            <v>11</v>
          </cell>
          <cell r="D1244" t="str">
            <v>A</v>
          </cell>
        </row>
        <row r="1245">
          <cell r="A1245">
            <v>6</v>
          </cell>
          <cell r="B1245">
            <v>4</v>
          </cell>
          <cell r="C1245">
            <v>11</v>
          </cell>
          <cell r="D1245" t="str">
            <v>A</v>
          </cell>
        </row>
        <row r="1246">
          <cell r="A1246">
            <v>6</v>
          </cell>
          <cell r="B1246">
            <v>4</v>
          </cell>
          <cell r="C1246">
            <v>11</v>
          </cell>
          <cell r="D1246" t="str">
            <v>A</v>
          </cell>
        </row>
        <row r="1247">
          <cell r="A1247">
            <v>6</v>
          </cell>
          <cell r="B1247">
            <v>4</v>
          </cell>
          <cell r="C1247">
            <v>11</v>
          </cell>
          <cell r="D1247" t="str">
            <v>A</v>
          </cell>
        </row>
        <row r="1248">
          <cell r="A1248">
            <v>6</v>
          </cell>
          <cell r="B1248">
            <v>4</v>
          </cell>
          <cell r="C1248">
            <v>11</v>
          </cell>
          <cell r="D1248" t="str">
            <v>A</v>
          </cell>
        </row>
        <row r="1249">
          <cell r="A1249">
            <v>6</v>
          </cell>
          <cell r="B1249">
            <v>4</v>
          </cell>
          <cell r="C1249">
            <v>11</v>
          </cell>
          <cell r="D1249" t="str">
            <v>A</v>
          </cell>
        </row>
        <row r="1250">
          <cell r="A1250">
            <v>6</v>
          </cell>
          <cell r="B1250">
            <v>4</v>
          </cell>
          <cell r="C1250">
            <v>11</v>
          </cell>
          <cell r="D1250" t="str">
            <v>A</v>
          </cell>
        </row>
        <row r="1251">
          <cell r="A1251">
            <v>6</v>
          </cell>
          <cell r="B1251">
            <v>4</v>
          </cell>
          <cell r="C1251">
            <v>11</v>
          </cell>
          <cell r="D1251" t="str">
            <v>A</v>
          </cell>
        </row>
        <row r="1252">
          <cell r="A1252">
            <v>6</v>
          </cell>
          <cell r="B1252">
            <v>4</v>
          </cell>
          <cell r="C1252">
            <v>11</v>
          </cell>
          <cell r="D1252" t="str">
            <v>A</v>
          </cell>
        </row>
        <row r="1253">
          <cell r="A1253">
            <v>6</v>
          </cell>
          <cell r="B1253">
            <v>4</v>
          </cell>
          <cell r="C1253">
            <v>11</v>
          </cell>
          <cell r="D1253" t="str">
            <v>A</v>
          </cell>
        </row>
        <row r="1254">
          <cell r="A1254">
            <v>6</v>
          </cell>
          <cell r="B1254">
            <v>4</v>
          </cell>
          <cell r="C1254">
            <v>11</v>
          </cell>
          <cell r="D1254" t="str">
            <v>A</v>
          </cell>
        </row>
        <row r="1255">
          <cell r="A1255">
            <v>6</v>
          </cell>
          <cell r="B1255">
            <v>4</v>
          </cell>
          <cell r="C1255">
            <v>11</v>
          </cell>
          <cell r="D1255" t="str">
            <v>A</v>
          </cell>
        </row>
        <row r="1256">
          <cell r="A1256">
            <v>6</v>
          </cell>
          <cell r="B1256">
            <v>4</v>
          </cell>
          <cell r="C1256">
            <v>11</v>
          </cell>
          <cell r="D1256" t="str">
            <v>A</v>
          </cell>
        </row>
        <row r="1257">
          <cell r="A1257">
            <v>6</v>
          </cell>
          <cell r="B1257">
            <v>4</v>
          </cell>
          <cell r="C1257">
            <v>11</v>
          </cell>
          <cell r="D1257" t="str">
            <v>A</v>
          </cell>
        </row>
        <row r="1258">
          <cell r="A1258">
            <v>6</v>
          </cell>
          <cell r="B1258">
            <v>4</v>
          </cell>
          <cell r="C1258">
            <v>11</v>
          </cell>
          <cell r="D1258" t="str">
            <v>A</v>
          </cell>
        </row>
        <row r="1259">
          <cell r="A1259">
            <v>6</v>
          </cell>
          <cell r="B1259">
            <v>4</v>
          </cell>
          <cell r="C1259">
            <v>11</v>
          </cell>
          <cell r="D1259" t="str">
            <v>A</v>
          </cell>
        </row>
        <row r="1260">
          <cell r="A1260">
            <v>6</v>
          </cell>
          <cell r="B1260">
            <v>4</v>
          </cell>
          <cell r="C1260">
            <v>11</v>
          </cell>
          <cell r="D1260" t="str">
            <v>A</v>
          </cell>
        </row>
        <row r="1261">
          <cell r="A1261">
            <v>6</v>
          </cell>
          <cell r="B1261">
            <v>4</v>
          </cell>
          <cell r="C1261">
            <v>11</v>
          </cell>
          <cell r="D1261" t="str">
            <v>A</v>
          </cell>
        </row>
        <row r="1262">
          <cell r="A1262">
            <v>6</v>
          </cell>
          <cell r="B1262">
            <v>4</v>
          </cell>
          <cell r="C1262">
            <v>11</v>
          </cell>
          <cell r="D1262" t="str">
            <v>A</v>
          </cell>
        </row>
        <row r="1263">
          <cell r="A1263">
            <v>6</v>
          </cell>
          <cell r="B1263">
            <v>4</v>
          </cell>
          <cell r="C1263">
            <v>11</v>
          </cell>
          <cell r="D1263" t="str">
            <v>A</v>
          </cell>
        </row>
        <row r="1264">
          <cell r="A1264">
            <v>6</v>
          </cell>
          <cell r="B1264">
            <v>4</v>
          </cell>
          <cell r="C1264">
            <v>11</v>
          </cell>
          <cell r="D1264" t="str">
            <v>A</v>
          </cell>
        </row>
        <row r="1265">
          <cell r="A1265">
            <v>6</v>
          </cell>
          <cell r="B1265">
            <v>4</v>
          </cell>
          <cell r="C1265">
            <v>11</v>
          </cell>
          <cell r="D1265" t="str">
            <v>A</v>
          </cell>
        </row>
        <row r="1266">
          <cell r="A1266">
            <v>6</v>
          </cell>
          <cell r="B1266">
            <v>4</v>
          </cell>
          <cell r="C1266">
            <v>11</v>
          </cell>
          <cell r="D1266" t="str">
            <v>A</v>
          </cell>
        </row>
        <row r="1267">
          <cell r="A1267">
            <v>6</v>
          </cell>
          <cell r="B1267">
            <v>4</v>
          </cell>
          <cell r="C1267">
            <v>11</v>
          </cell>
          <cell r="D1267" t="str">
            <v>A</v>
          </cell>
        </row>
        <row r="1268">
          <cell r="A1268">
            <v>6</v>
          </cell>
          <cell r="B1268">
            <v>4</v>
          </cell>
          <cell r="C1268">
            <v>11</v>
          </cell>
          <cell r="D1268" t="str">
            <v>A</v>
          </cell>
        </row>
        <row r="1269">
          <cell r="A1269">
            <v>6</v>
          </cell>
          <cell r="B1269">
            <v>4</v>
          </cell>
          <cell r="C1269">
            <v>11</v>
          </cell>
          <cell r="D1269" t="str">
            <v>A</v>
          </cell>
        </row>
        <row r="1270">
          <cell r="A1270">
            <v>6</v>
          </cell>
          <cell r="B1270">
            <v>4</v>
          </cell>
          <cell r="C1270">
            <v>11</v>
          </cell>
          <cell r="D1270" t="str">
            <v>A</v>
          </cell>
        </row>
        <row r="1271">
          <cell r="A1271">
            <v>6</v>
          </cell>
          <cell r="B1271">
            <v>4</v>
          </cell>
          <cell r="C1271">
            <v>11</v>
          </cell>
          <cell r="D1271" t="str">
            <v>A</v>
          </cell>
        </row>
        <row r="1272">
          <cell r="A1272">
            <v>6</v>
          </cell>
          <cell r="B1272">
            <v>4</v>
          </cell>
          <cell r="C1272">
            <v>11</v>
          </cell>
          <cell r="D1272" t="str">
            <v>A</v>
          </cell>
        </row>
        <row r="1273">
          <cell r="A1273">
            <v>6</v>
          </cell>
          <cell r="B1273">
            <v>4</v>
          </cell>
          <cell r="C1273">
            <v>11</v>
          </cell>
          <cell r="D1273" t="str">
            <v>A</v>
          </cell>
        </row>
        <row r="1274">
          <cell r="A1274">
            <v>6</v>
          </cell>
          <cell r="B1274">
            <v>4</v>
          </cell>
          <cell r="C1274">
            <v>11</v>
          </cell>
          <cell r="D1274" t="str">
            <v>A</v>
          </cell>
        </row>
        <row r="1275">
          <cell r="A1275">
            <v>6</v>
          </cell>
          <cell r="B1275">
            <v>4</v>
          </cell>
          <cell r="C1275">
            <v>11</v>
          </cell>
          <cell r="D1275" t="str">
            <v>A</v>
          </cell>
        </row>
        <row r="1276">
          <cell r="A1276">
            <v>6</v>
          </cell>
          <cell r="B1276">
            <v>4</v>
          </cell>
          <cell r="C1276">
            <v>11</v>
          </cell>
          <cell r="D1276" t="str">
            <v>A</v>
          </cell>
        </row>
        <row r="1277">
          <cell r="A1277">
            <v>6</v>
          </cell>
          <cell r="B1277">
            <v>4</v>
          </cell>
          <cell r="C1277">
            <v>11</v>
          </cell>
          <cell r="D1277" t="str">
            <v>A</v>
          </cell>
        </row>
        <row r="1278">
          <cell r="A1278">
            <v>6</v>
          </cell>
          <cell r="B1278">
            <v>4</v>
          </cell>
          <cell r="C1278">
            <v>11</v>
          </cell>
          <cell r="D1278" t="str">
            <v>A</v>
          </cell>
        </row>
        <row r="1279">
          <cell r="A1279">
            <v>6</v>
          </cell>
          <cell r="B1279">
            <v>4</v>
          </cell>
          <cell r="C1279">
            <v>11</v>
          </cell>
          <cell r="D1279" t="str">
            <v>A</v>
          </cell>
        </row>
        <row r="1280">
          <cell r="A1280">
            <v>6</v>
          </cell>
          <cell r="B1280">
            <v>4</v>
          </cell>
          <cell r="C1280">
            <v>11</v>
          </cell>
          <cell r="D1280" t="str">
            <v>A</v>
          </cell>
        </row>
        <row r="1281">
          <cell r="A1281">
            <v>6</v>
          </cell>
          <cell r="B1281">
            <v>4</v>
          </cell>
          <cell r="C1281">
            <v>11</v>
          </cell>
          <cell r="D1281" t="str">
            <v>A</v>
          </cell>
        </row>
        <row r="1282">
          <cell r="A1282">
            <v>6</v>
          </cell>
          <cell r="B1282">
            <v>4</v>
          </cell>
          <cell r="C1282">
            <v>11</v>
          </cell>
          <cell r="D1282" t="str">
            <v>A</v>
          </cell>
        </row>
        <row r="1283">
          <cell r="A1283">
            <v>6</v>
          </cell>
          <cell r="B1283">
            <v>4</v>
          </cell>
          <cell r="C1283">
            <v>11</v>
          </cell>
          <cell r="D1283" t="str">
            <v>A</v>
          </cell>
        </row>
        <row r="1284">
          <cell r="A1284">
            <v>6</v>
          </cell>
          <cell r="B1284">
            <v>4</v>
          </cell>
          <cell r="C1284">
            <v>11</v>
          </cell>
          <cell r="D1284" t="str">
            <v>A</v>
          </cell>
        </row>
        <row r="1285">
          <cell r="A1285">
            <v>6</v>
          </cell>
          <cell r="B1285">
            <v>4</v>
          </cell>
          <cell r="C1285">
            <v>11</v>
          </cell>
          <cell r="D1285" t="str">
            <v>A</v>
          </cell>
        </row>
        <row r="1286">
          <cell r="A1286">
            <v>6</v>
          </cell>
          <cell r="B1286">
            <v>4</v>
          </cell>
          <cell r="C1286">
            <v>11</v>
          </cell>
          <cell r="D1286" t="str">
            <v>A</v>
          </cell>
        </row>
        <row r="1287">
          <cell r="A1287">
            <v>6</v>
          </cell>
          <cell r="B1287">
            <v>4</v>
          </cell>
          <cell r="C1287">
            <v>11</v>
          </cell>
          <cell r="D1287" t="str">
            <v>A</v>
          </cell>
        </row>
        <row r="1288">
          <cell r="A1288">
            <v>6</v>
          </cell>
          <cell r="B1288">
            <v>4</v>
          </cell>
          <cell r="C1288">
            <v>11</v>
          </cell>
          <cell r="D1288" t="str">
            <v>A</v>
          </cell>
        </row>
        <row r="1289">
          <cell r="A1289">
            <v>6</v>
          </cell>
          <cell r="B1289">
            <v>4</v>
          </cell>
          <cell r="C1289">
            <v>11</v>
          </cell>
          <cell r="D1289" t="str">
            <v>A</v>
          </cell>
        </row>
        <row r="1290">
          <cell r="A1290">
            <v>6</v>
          </cell>
          <cell r="B1290">
            <v>4</v>
          </cell>
          <cell r="C1290">
            <v>11</v>
          </cell>
          <cell r="D1290" t="str">
            <v>A</v>
          </cell>
        </row>
        <row r="1291">
          <cell r="A1291">
            <v>6</v>
          </cell>
          <cell r="B1291">
            <v>4</v>
          </cell>
          <cell r="C1291">
            <v>11</v>
          </cell>
          <cell r="D1291" t="str">
            <v>A</v>
          </cell>
        </row>
        <row r="1292">
          <cell r="A1292">
            <v>6</v>
          </cell>
          <cell r="B1292">
            <v>4</v>
          </cell>
          <cell r="C1292">
            <v>11</v>
          </cell>
          <cell r="D1292" t="str">
            <v>A</v>
          </cell>
        </row>
        <row r="1293">
          <cell r="A1293">
            <v>6</v>
          </cell>
          <cell r="B1293">
            <v>4</v>
          </cell>
          <cell r="C1293">
            <v>11</v>
          </cell>
          <cell r="D1293" t="str">
            <v>A</v>
          </cell>
        </row>
        <row r="1294">
          <cell r="A1294">
            <v>6</v>
          </cell>
          <cell r="B1294">
            <v>4</v>
          </cell>
          <cell r="C1294">
            <v>11</v>
          </cell>
          <cell r="D1294" t="str">
            <v>A</v>
          </cell>
        </row>
        <row r="1295">
          <cell r="A1295">
            <v>6</v>
          </cell>
          <cell r="B1295">
            <v>4</v>
          </cell>
          <cell r="C1295">
            <v>11</v>
          </cell>
          <cell r="D1295" t="str">
            <v>A</v>
          </cell>
        </row>
        <row r="1296">
          <cell r="A1296">
            <v>6</v>
          </cell>
          <cell r="B1296">
            <v>4</v>
          </cell>
          <cell r="C1296">
            <v>11</v>
          </cell>
          <cell r="D1296" t="str">
            <v>A</v>
          </cell>
        </row>
        <row r="1297">
          <cell r="A1297">
            <v>6</v>
          </cell>
          <cell r="B1297">
            <v>4</v>
          </cell>
          <cell r="C1297">
            <v>11</v>
          </cell>
          <cell r="D1297" t="str">
            <v>A</v>
          </cell>
        </row>
        <row r="1298">
          <cell r="A1298">
            <v>6</v>
          </cell>
          <cell r="B1298">
            <v>4</v>
          </cell>
          <cell r="C1298">
            <v>11</v>
          </cell>
          <cell r="D1298" t="str">
            <v>A</v>
          </cell>
        </row>
        <row r="1299">
          <cell r="A1299">
            <v>6</v>
          </cell>
          <cell r="B1299">
            <v>4</v>
          </cell>
          <cell r="C1299">
            <v>11</v>
          </cell>
          <cell r="D1299" t="str">
            <v>A</v>
          </cell>
        </row>
        <row r="1300">
          <cell r="A1300">
            <v>6</v>
          </cell>
          <cell r="B1300">
            <v>4</v>
          </cell>
          <cell r="C1300">
            <v>11</v>
          </cell>
          <cell r="D1300" t="str">
            <v>A</v>
          </cell>
        </row>
        <row r="1301">
          <cell r="A1301">
            <v>6</v>
          </cell>
          <cell r="B1301">
            <v>4</v>
          </cell>
          <cell r="C1301">
            <v>11</v>
          </cell>
          <cell r="D1301" t="str">
            <v>A</v>
          </cell>
        </row>
        <row r="1302">
          <cell r="A1302">
            <v>6</v>
          </cell>
          <cell r="B1302">
            <v>4</v>
          </cell>
          <cell r="C1302">
            <v>11</v>
          </cell>
          <cell r="D1302" t="str">
            <v>A</v>
          </cell>
        </row>
        <row r="1303">
          <cell r="A1303">
            <v>6</v>
          </cell>
          <cell r="B1303">
            <v>4</v>
          </cell>
          <cell r="C1303">
            <v>11</v>
          </cell>
          <cell r="D1303" t="str">
            <v>A</v>
          </cell>
        </row>
        <row r="1304">
          <cell r="A1304">
            <v>6</v>
          </cell>
          <cell r="B1304">
            <v>4</v>
          </cell>
          <cell r="C1304">
            <v>11</v>
          </cell>
          <cell r="D1304" t="str">
            <v>A</v>
          </cell>
        </row>
        <row r="1305">
          <cell r="A1305">
            <v>6</v>
          </cell>
          <cell r="B1305">
            <v>4</v>
          </cell>
          <cell r="C1305">
            <v>11</v>
          </cell>
          <cell r="D1305" t="str">
            <v>A</v>
          </cell>
        </row>
        <row r="1306">
          <cell r="A1306">
            <v>6</v>
          </cell>
          <cell r="B1306">
            <v>4</v>
          </cell>
          <cell r="C1306">
            <v>11</v>
          </cell>
          <cell r="D1306" t="str">
            <v>A</v>
          </cell>
        </row>
        <row r="1307">
          <cell r="A1307">
            <v>6</v>
          </cell>
          <cell r="B1307">
            <v>4</v>
          </cell>
          <cell r="C1307">
            <v>11</v>
          </cell>
          <cell r="D1307" t="str">
            <v>A</v>
          </cell>
        </row>
        <row r="1308">
          <cell r="A1308">
            <v>6</v>
          </cell>
          <cell r="B1308">
            <v>4</v>
          </cell>
          <cell r="C1308">
            <v>11</v>
          </cell>
          <cell r="D1308" t="str">
            <v>A</v>
          </cell>
        </row>
        <row r="1309">
          <cell r="A1309">
            <v>6</v>
          </cell>
          <cell r="B1309">
            <v>4</v>
          </cell>
          <cell r="C1309">
            <v>11</v>
          </cell>
          <cell r="D1309" t="str">
            <v>A</v>
          </cell>
        </row>
        <row r="1310">
          <cell r="A1310">
            <v>6</v>
          </cell>
          <cell r="B1310">
            <v>4</v>
          </cell>
          <cell r="C1310">
            <v>11</v>
          </cell>
          <cell r="D1310" t="str">
            <v>A</v>
          </cell>
        </row>
        <row r="1311">
          <cell r="A1311">
            <v>6</v>
          </cell>
          <cell r="B1311">
            <v>4</v>
          </cell>
          <cell r="C1311">
            <v>11</v>
          </cell>
          <cell r="D1311" t="str">
            <v>A</v>
          </cell>
        </row>
        <row r="1312">
          <cell r="A1312">
            <v>6</v>
          </cell>
          <cell r="B1312">
            <v>4</v>
          </cell>
          <cell r="C1312">
            <v>11</v>
          </cell>
          <cell r="D1312" t="str">
            <v>A</v>
          </cell>
        </row>
        <row r="1313">
          <cell r="A1313">
            <v>6</v>
          </cell>
          <cell r="B1313">
            <v>4</v>
          </cell>
          <cell r="C1313">
            <v>11</v>
          </cell>
          <cell r="D1313" t="str">
            <v>A</v>
          </cell>
        </row>
        <row r="1314">
          <cell r="A1314">
            <v>6</v>
          </cell>
          <cell r="B1314">
            <v>4</v>
          </cell>
          <cell r="C1314">
            <v>11</v>
          </cell>
          <cell r="D1314" t="str">
            <v>A</v>
          </cell>
        </row>
        <row r="1315">
          <cell r="A1315">
            <v>6</v>
          </cell>
          <cell r="B1315">
            <v>4</v>
          </cell>
          <cell r="C1315">
            <v>11</v>
          </cell>
          <cell r="D1315" t="str">
            <v>A</v>
          </cell>
        </row>
        <row r="1316">
          <cell r="A1316">
            <v>6</v>
          </cell>
          <cell r="B1316">
            <v>4</v>
          </cell>
          <cell r="C1316">
            <v>11</v>
          </cell>
          <cell r="D1316" t="str">
            <v>A</v>
          </cell>
        </row>
        <row r="1317">
          <cell r="A1317">
            <v>6</v>
          </cell>
          <cell r="B1317">
            <v>4</v>
          </cell>
          <cell r="C1317">
            <v>11</v>
          </cell>
          <cell r="D1317" t="str">
            <v>A</v>
          </cell>
        </row>
        <row r="1318">
          <cell r="A1318">
            <v>6</v>
          </cell>
          <cell r="B1318">
            <v>4</v>
          </cell>
          <cell r="C1318">
            <v>11</v>
          </cell>
          <cell r="D1318" t="str">
            <v>A</v>
          </cell>
        </row>
        <row r="1319">
          <cell r="A1319">
            <v>6</v>
          </cell>
          <cell r="B1319">
            <v>4</v>
          </cell>
          <cell r="C1319">
            <v>11</v>
          </cell>
          <cell r="D1319" t="str">
            <v>A</v>
          </cell>
        </row>
        <row r="1320">
          <cell r="A1320">
            <v>6</v>
          </cell>
          <cell r="B1320">
            <v>4</v>
          </cell>
          <cell r="C1320">
            <v>11</v>
          </cell>
          <cell r="D1320" t="str">
            <v>A</v>
          </cell>
        </row>
        <row r="1321">
          <cell r="A1321">
            <v>6</v>
          </cell>
          <cell r="B1321">
            <v>4</v>
          </cell>
          <cell r="C1321">
            <v>11</v>
          </cell>
          <cell r="D1321" t="str">
            <v>A</v>
          </cell>
        </row>
        <row r="1322">
          <cell r="A1322">
            <v>6</v>
          </cell>
          <cell r="B1322">
            <v>4</v>
          </cell>
          <cell r="C1322">
            <v>11</v>
          </cell>
          <cell r="D1322" t="str">
            <v>A</v>
          </cell>
        </row>
        <row r="1323">
          <cell r="A1323">
            <v>6</v>
          </cell>
          <cell r="B1323">
            <v>4</v>
          </cell>
          <cell r="C1323">
            <v>11</v>
          </cell>
          <cell r="D1323" t="str">
            <v>A</v>
          </cell>
        </row>
        <row r="1324">
          <cell r="A1324">
            <v>6</v>
          </cell>
          <cell r="B1324">
            <v>4</v>
          </cell>
          <cell r="C1324">
            <v>11</v>
          </cell>
          <cell r="D1324" t="str">
            <v>A</v>
          </cell>
        </row>
        <row r="1325">
          <cell r="A1325">
            <v>6</v>
          </cell>
          <cell r="B1325">
            <v>4</v>
          </cell>
          <cell r="C1325">
            <v>11</v>
          </cell>
          <cell r="D1325" t="str">
            <v>A</v>
          </cell>
        </row>
        <row r="1326">
          <cell r="A1326">
            <v>6</v>
          </cell>
          <cell r="B1326">
            <v>4</v>
          </cell>
          <cell r="C1326">
            <v>11</v>
          </cell>
          <cell r="D1326" t="str">
            <v>A</v>
          </cell>
        </row>
        <row r="1327">
          <cell r="A1327">
            <v>6</v>
          </cell>
          <cell r="B1327">
            <v>4</v>
          </cell>
          <cell r="C1327">
            <v>11</v>
          </cell>
          <cell r="D1327" t="str">
            <v>A</v>
          </cell>
        </row>
        <row r="1328">
          <cell r="A1328">
            <v>6</v>
          </cell>
          <cell r="B1328">
            <v>4</v>
          </cell>
          <cell r="C1328">
            <v>11</v>
          </cell>
          <cell r="D1328" t="str">
            <v>A</v>
          </cell>
        </row>
        <row r="1329">
          <cell r="A1329">
            <v>6</v>
          </cell>
          <cell r="B1329">
            <v>4</v>
          </cell>
          <cell r="C1329">
            <v>11</v>
          </cell>
          <cell r="D1329" t="str">
            <v>A</v>
          </cell>
        </row>
        <row r="1330">
          <cell r="A1330">
            <v>6</v>
          </cell>
          <cell r="B1330">
            <v>4</v>
          </cell>
          <cell r="C1330">
            <v>11</v>
          </cell>
          <cell r="D1330" t="str">
            <v>A</v>
          </cell>
        </row>
        <row r="1331">
          <cell r="A1331">
            <v>6</v>
          </cell>
          <cell r="B1331">
            <v>4</v>
          </cell>
          <cell r="C1331">
            <v>11</v>
          </cell>
          <cell r="D1331" t="str">
            <v>A</v>
          </cell>
        </row>
        <row r="1332">
          <cell r="A1332">
            <v>6</v>
          </cell>
          <cell r="B1332">
            <v>4</v>
          </cell>
          <cell r="C1332">
            <v>11</v>
          </cell>
          <cell r="D1332" t="str">
            <v>A</v>
          </cell>
        </row>
        <row r="1333">
          <cell r="A1333">
            <v>6</v>
          </cell>
          <cell r="B1333">
            <v>4</v>
          </cell>
          <cell r="C1333">
            <v>11</v>
          </cell>
          <cell r="D1333" t="str">
            <v>A</v>
          </cell>
        </row>
        <row r="1334">
          <cell r="A1334">
            <v>6</v>
          </cell>
          <cell r="B1334">
            <v>4</v>
          </cell>
          <cell r="C1334">
            <v>11</v>
          </cell>
          <cell r="D1334" t="str">
            <v>A</v>
          </cell>
        </row>
        <row r="1335">
          <cell r="A1335">
            <v>6</v>
          </cell>
          <cell r="B1335">
            <v>4</v>
          </cell>
          <cell r="C1335">
            <v>11</v>
          </cell>
          <cell r="D1335" t="str">
            <v>A</v>
          </cell>
        </row>
        <row r="1336">
          <cell r="A1336">
            <v>6</v>
          </cell>
          <cell r="B1336">
            <v>4</v>
          </cell>
          <cell r="C1336">
            <v>11</v>
          </cell>
          <cell r="D1336" t="str">
            <v>A</v>
          </cell>
        </row>
        <row r="1337">
          <cell r="A1337">
            <v>6</v>
          </cell>
          <cell r="B1337">
            <v>4</v>
          </cell>
          <cell r="C1337">
            <v>11</v>
          </cell>
          <cell r="D1337" t="str">
            <v>A</v>
          </cell>
        </row>
        <row r="1338">
          <cell r="A1338">
            <v>6</v>
          </cell>
          <cell r="B1338">
            <v>4</v>
          </cell>
          <cell r="C1338">
            <v>11</v>
          </cell>
          <cell r="D1338" t="str">
            <v>A</v>
          </cell>
        </row>
        <row r="1339">
          <cell r="A1339">
            <v>6</v>
          </cell>
          <cell r="B1339">
            <v>4</v>
          </cell>
          <cell r="C1339">
            <v>11</v>
          </cell>
          <cell r="D1339" t="str">
            <v>A</v>
          </cell>
        </row>
        <row r="1340">
          <cell r="A1340">
            <v>6</v>
          </cell>
          <cell r="B1340">
            <v>4</v>
          </cell>
          <cell r="C1340">
            <v>11</v>
          </cell>
          <cell r="D1340" t="str">
            <v>A</v>
          </cell>
        </row>
        <row r="1341">
          <cell r="A1341">
            <v>6</v>
          </cell>
          <cell r="B1341">
            <v>4</v>
          </cell>
          <cell r="C1341">
            <v>11</v>
          </cell>
          <cell r="D1341" t="str">
            <v>A</v>
          </cell>
        </row>
        <row r="1342">
          <cell r="A1342">
            <v>6</v>
          </cell>
          <cell r="B1342">
            <v>4</v>
          </cell>
          <cell r="C1342">
            <v>11</v>
          </cell>
          <cell r="D1342" t="str">
            <v>A</v>
          </cell>
        </row>
        <row r="1343">
          <cell r="A1343">
            <v>6</v>
          </cell>
          <cell r="B1343">
            <v>4</v>
          </cell>
          <cell r="C1343">
            <v>11</v>
          </cell>
          <cell r="D1343" t="str">
            <v>A</v>
          </cell>
        </row>
        <row r="1344">
          <cell r="A1344">
            <v>6</v>
          </cell>
          <cell r="B1344">
            <v>4</v>
          </cell>
          <cell r="C1344">
            <v>11</v>
          </cell>
          <cell r="D1344" t="str">
            <v>A</v>
          </cell>
        </row>
        <row r="1345">
          <cell r="A1345">
            <v>6</v>
          </cell>
          <cell r="B1345">
            <v>4</v>
          </cell>
          <cell r="C1345">
            <v>11</v>
          </cell>
          <cell r="D1345" t="str">
            <v>A</v>
          </cell>
        </row>
        <row r="1346">
          <cell r="A1346">
            <v>6</v>
          </cell>
          <cell r="B1346">
            <v>4</v>
          </cell>
          <cell r="C1346">
            <v>11</v>
          </cell>
          <cell r="D1346" t="str">
            <v>A</v>
          </cell>
        </row>
        <row r="1347">
          <cell r="A1347">
            <v>6</v>
          </cell>
          <cell r="B1347">
            <v>4</v>
          </cell>
          <cell r="C1347">
            <v>11</v>
          </cell>
          <cell r="D1347" t="str">
            <v>A</v>
          </cell>
        </row>
        <row r="1348">
          <cell r="A1348">
            <v>6</v>
          </cell>
          <cell r="B1348">
            <v>4</v>
          </cell>
          <cell r="C1348">
            <v>11</v>
          </cell>
          <cell r="D1348" t="str">
            <v>A</v>
          </cell>
        </row>
        <row r="1349">
          <cell r="A1349">
            <v>6</v>
          </cell>
          <cell r="B1349">
            <v>4</v>
          </cell>
          <cell r="C1349">
            <v>11</v>
          </cell>
          <cell r="D1349" t="str">
            <v>A</v>
          </cell>
        </row>
        <row r="1350">
          <cell r="A1350">
            <v>6</v>
          </cell>
          <cell r="B1350">
            <v>4</v>
          </cell>
          <cell r="C1350">
            <v>11</v>
          </cell>
          <cell r="D1350" t="str">
            <v>A</v>
          </cell>
        </row>
        <row r="1351">
          <cell r="A1351">
            <v>6</v>
          </cell>
          <cell r="B1351">
            <v>4</v>
          </cell>
          <cell r="C1351">
            <v>11</v>
          </cell>
          <cell r="D1351" t="str">
            <v>A</v>
          </cell>
        </row>
        <row r="1352">
          <cell r="A1352">
            <v>6</v>
          </cell>
          <cell r="B1352">
            <v>4</v>
          </cell>
          <cell r="C1352">
            <v>11</v>
          </cell>
          <cell r="D1352" t="str">
            <v>A</v>
          </cell>
        </row>
        <row r="1353">
          <cell r="A1353">
            <v>6</v>
          </cell>
          <cell r="B1353">
            <v>4</v>
          </cell>
          <cell r="C1353">
            <v>11</v>
          </cell>
          <cell r="D1353" t="str">
            <v>A</v>
          </cell>
        </row>
        <row r="1354">
          <cell r="A1354">
            <v>6</v>
          </cell>
          <cell r="B1354">
            <v>4</v>
          </cell>
          <cell r="C1354">
            <v>11</v>
          </cell>
          <cell r="D1354" t="str">
            <v>A</v>
          </cell>
        </row>
        <row r="1355">
          <cell r="A1355">
            <v>6</v>
          </cell>
          <cell r="B1355">
            <v>4</v>
          </cell>
          <cell r="C1355">
            <v>11</v>
          </cell>
          <cell r="D1355" t="str">
            <v>A</v>
          </cell>
        </row>
        <row r="1356">
          <cell r="A1356">
            <v>6</v>
          </cell>
          <cell r="B1356">
            <v>4</v>
          </cell>
          <cell r="C1356">
            <v>11</v>
          </cell>
          <cell r="D1356" t="str">
            <v>A</v>
          </cell>
        </row>
        <row r="1357">
          <cell r="A1357">
            <v>6</v>
          </cell>
          <cell r="B1357">
            <v>4</v>
          </cell>
          <cell r="C1357">
            <v>11</v>
          </cell>
          <cell r="D1357" t="str">
            <v>A</v>
          </cell>
        </row>
        <row r="1358">
          <cell r="A1358">
            <v>6</v>
          </cell>
          <cell r="B1358">
            <v>4</v>
          </cell>
          <cell r="C1358">
            <v>11</v>
          </cell>
          <cell r="D1358" t="str">
            <v>A</v>
          </cell>
        </row>
        <row r="1359">
          <cell r="A1359">
            <v>6</v>
          </cell>
          <cell r="B1359">
            <v>4</v>
          </cell>
          <cell r="C1359">
            <v>11</v>
          </cell>
          <cell r="D1359" t="str">
            <v>A</v>
          </cell>
        </row>
        <row r="1360">
          <cell r="A1360">
            <v>6</v>
          </cell>
          <cell r="B1360">
            <v>4</v>
          </cell>
          <cell r="C1360">
            <v>11</v>
          </cell>
          <cell r="D1360" t="str">
            <v>A</v>
          </cell>
        </row>
        <row r="1361">
          <cell r="A1361">
            <v>6</v>
          </cell>
          <cell r="B1361">
            <v>4</v>
          </cell>
          <cell r="C1361">
            <v>11</v>
          </cell>
          <cell r="D1361" t="str">
            <v>A</v>
          </cell>
        </row>
        <row r="1362">
          <cell r="A1362">
            <v>6</v>
          </cell>
          <cell r="B1362">
            <v>4</v>
          </cell>
          <cell r="C1362">
            <v>11</v>
          </cell>
          <cell r="D1362" t="str">
            <v>A</v>
          </cell>
        </row>
        <row r="1363">
          <cell r="A1363">
            <v>6</v>
          </cell>
          <cell r="B1363">
            <v>4</v>
          </cell>
          <cell r="C1363">
            <v>11</v>
          </cell>
          <cell r="D1363" t="str">
            <v>A</v>
          </cell>
        </row>
        <row r="1364">
          <cell r="A1364">
            <v>6</v>
          </cell>
          <cell r="B1364">
            <v>4</v>
          </cell>
          <cell r="C1364">
            <v>11</v>
          </cell>
          <cell r="D1364" t="str">
            <v>A</v>
          </cell>
        </row>
        <row r="1365">
          <cell r="A1365">
            <v>6</v>
          </cell>
          <cell r="B1365">
            <v>4</v>
          </cell>
          <cell r="C1365">
            <v>11</v>
          </cell>
          <cell r="D1365" t="str">
            <v>A</v>
          </cell>
        </row>
        <row r="1366">
          <cell r="A1366">
            <v>6</v>
          </cell>
          <cell r="B1366">
            <v>4</v>
          </cell>
          <cell r="C1366">
            <v>11</v>
          </cell>
          <cell r="D1366" t="str">
            <v>A</v>
          </cell>
        </row>
        <row r="1367">
          <cell r="A1367">
            <v>6</v>
          </cell>
          <cell r="B1367">
            <v>4</v>
          </cell>
          <cell r="C1367">
            <v>11</v>
          </cell>
          <cell r="D1367" t="str">
            <v>A</v>
          </cell>
        </row>
        <row r="1368">
          <cell r="A1368">
            <v>6</v>
          </cell>
          <cell r="B1368">
            <v>4</v>
          </cell>
          <cell r="C1368">
            <v>11</v>
          </cell>
          <cell r="D1368" t="str">
            <v>A</v>
          </cell>
        </row>
        <row r="1369">
          <cell r="A1369">
            <v>6</v>
          </cell>
          <cell r="B1369">
            <v>4</v>
          </cell>
          <cell r="C1369">
            <v>11</v>
          </cell>
          <cell r="D1369" t="str">
            <v>A</v>
          </cell>
        </row>
        <row r="1370">
          <cell r="A1370">
            <v>6</v>
          </cell>
          <cell r="B1370">
            <v>4</v>
          </cell>
          <cell r="C1370">
            <v>11</v>
          </cell>
          <cell r="D1370" t="str">
            <v>A</v>
          </cell>
        </row>
        <row r="1371">
          <cell r="A1371">
            <v>6</v>
          </cell>
          <cell r="B1371">
            <v>4</v>
          </cell>
          <cell r="C1371">
            <v>11</v>
          </cell>
          <cell r="D1371" t="str">
            <v>A</v>
          </cell>
        </row>
        <row r="1372">
          <cell r="A1372">
            <v>6</v>
          </cell>
          <cell r="B1372">
            <v>4</v>
          </cell>
          <cell r="C1372">
            <v>11</v>
          </cell>
          <cell r="D1372" t="str">
            <v>A</v>
          </cell>
        </row>
        <row r="1373">
          <cell r="A1373">
            <v>6</v>
          </cell>
          <cell r="B1373">
            <v>4</v>
          </cell>
          <cell r="C1373">
            <v>11</v>
          </cell>
          <cell r="D1373" t="str">
            <v>A</v>
          </cell>
        </row>
        <row r="1374">
          <cell r="A1374">
            <v>6</v>
          </cell>
          <cell r="B1374">
            <v>4</v>
          </cell>
          <cell r="C1374">
            <v>11</v>
          </cell>
          <cell r="D1374" t="str">
            <v>A</v>
          </cell>
        </row>
        <row r="1375">
          <cell r="A1375">
            <v>6</v>
          </cell>
          <cell r="B1375">
            <v>4</v>
          </cell>
          <cell r="C1375">
            <v>11</v>
          </cell>
          <cell r="D1375" t="str">
            <v>A</v>
          </cell>
        </row>
        <row r="1376">
          <cell r="A1376">
            <v>6</v>
          </cell>
          <cell r="B1376">
            <v>4</v>
          </cell>
          <cell r="C1376">
            <v>11</v>
          </cell>
          <cell r="D1376" t="str">
            <v>A</v>
          </cell>
        </row>
        <row r="1377">
          <cell r="A1377">
            <v>6</v>
          </cell>
          <cell r="B1377">
            <v>4</v>
          </cell>
          <cell r="C1377">
            <v>11</v>
          </cell>
          <cell r="D1377" t="str">
            <v>A</v>
          </cell>
        </row>
        <row r="1378">
          <cell r="A1378">
            <v>6</v>
          </cell>
          <cell r="B1378">
            <v>4</v>
          </cell>
          <cell r="C1378">
            <v>11</v>
          </cell>
          <cell r="D1378" t="str">
            <v>A</v>
          </cell>
        </row>
        <row r="1379">
          <cell r="A1379">
            <v>6</v>
          </cell>
          <cell r="B1379">
            <v>4</v>
          </cell>
          <cell r="C1379">
            <v>11</v>
          </cell>
          <cell r="D1379" t="str">
            <v>A</v>
          </cell>
        </row>
        <row r="1380">
          <cell r="A1380">
            <v>6</v>
          </cell>
          <cell r="B1380">
            <v>4</v>
          </cell>
          <cell r="C1380">
            <v>11</v>
          </cell>
          <cell r="D1380" t="str">
            <v>A</v>
          </cell>
        </row>
        <row r="1381">
          <cell r="A1381">
            <v>6</v>
          </cell>
          <cell r="B1381">
            <v>4</v>
          </cell>
          <cell r="C1381">
            <v>11</v>
          </cell>
          <cell r="D1381" t="str">
            <v>A</v>
          </cell>
        </row>
        <row r="1382">
          <cell r="A1382">
            <v>6</v>
          </cell>
          <cell r="B1382">
            <v>4</v>
          </cell>
          <cell r="C1382">
            <v>11</v>
          </cell>
          <cell r="D1382" t="str">
            <v>A</v>
          </cell>
        </row>
        <row r="1383">
          <cell r="A1383">
            <v>6</v>
          </cell>
          <cell r="B1383">
            <v>4</v>
          </cell>
          <cell r="C1383">
            <v>11</v>
          </cell>
          <cell r="D1383" t="str">
            <v>A</v>
          </cell>
        </row>
        <row r="1384">
          <cell r="A1384">
            <v>6</v>
          </cell>
          <cell r="B1384">
            <v>4</v>
          </cell>
          <cell r="C1384">
            <v>11</v>
          </cell>
          <cell r="D1384" t="str">
            <v>A</v>
          </cell>
        </row>
        <row r="1385">
          <cell r="A1385">
            <v>6</v>
          </cell>
          <cell r="B1385">
            <v>4</v>
          </cell>
          <cell r="C1385">
            <v>11</v>
          </cell>
          <cell r="D1385" t="str">
            <v>A</v>
          </cell>
        </row>
        <row r="1386">
          <cell r="A1386">
            <v>6</v>
          </cell>
          <cell r="B1386">
            <v>4</v>
          </cell>
          <cell r="C1386">
            <v>11</v>
          </cell>
          <cell r="D1386" t="str">
            <v>A</v>
          </cell>
        </row>
        <row r="1387">
          <cell r="A1387">
            <v>6</v>
          </cell>
          <cell r="B1387">
            <v>4</v>
          </cell>
          <cell r="C1387">
            <v>11</v>
          </cell>
          <cell r="D1387" t="str">
            <v>A</v>
          </cell>
        </row>
        <row r="1388">
          <cell r="A1388">
            <v>6</v>
          </cell>
          <cell r="B1388">
            <v>4</v>
          </cell>
          <cell r="C1388">
            <v>11</v>
          </cell>
          <cell r="D1388" t="str">
            <v>A</v>
          </cell>
        </row>
        <row r="1389">
          <cell r="A1389">
            <v>6</v>
          </cell>
          <cell r="B1389">
            <v>4</v>
          </cell>
          <cell r="C1389">
            <v>11</v>
          </cell>
          <cell r="D1389" t="str">
            <v>A</v>
          </cell>
        </row>
        <row r="1390">
          <cell r="A1390">
            <v>6</v>
          </cell>
          <cell r="B1390">
            <v>4</v>
          </cell>
          <cell r="C1390">
            <v>11</v>
          </cell>
          <cell r="D1390" t="str">
            <v>A</v>
          </cell>
        </row>
        <row r="1391">
          <cell r="A1391">
            <v>6</v>
          </cell>
          <cell r="B1391">
            <v>4</v>
          </cell>
          <cell r="C1391">
            <v>11</v>
          </cell>
          <cell r="D1391" t="str">
            <v>A</v>
          </cell>
        </row>
        <row r="1392">
          <cell r="A1392">
            <v>6</v>
          </cell>
          <cell r="B1392">
            <v>4</v>
          </cell>
          <cell r="C1392">
            <v>11</v>
          </cell>
          <cell r="D1392" t="str">
            <v>A</v>
          </cell>
        </row>
        <row r="1393">
          <cell r="A1393">
            <v>6</v>
          </cell>
          <cell r="B1393">
            <v>4</v>
          </cell>
          <cell r="C1393">
            <v>11</v>
          </cell>
          <cell r="D1393" t="str">
            <v>A</v>
          </cell>
        </row>
        <row r="1394">
          <cell r="A1394">
            <v>6</v>
          </cell>
          <cell r="B1394">
            <v>4</v>
          </cell>
          <cell r="C1394">
            <v>11</v>
          </cell>
          <cell r="D1394" t="str">
            <v>A</v>
          </cell>
        </row>
        <row r="1395">
          <cell r="A1395">
            <v>6</v>
          </cell>
          <cell r="B1395">
            <v>4</v>
          </cell>
          <cell r="C1395">
            <v>11</v>
          </cell>
          <cell r="D1395" t="str">
            <v>A</v>
          </cell>
        </row>
        <row r="1396">
          <cell r="A1396">
            <v>6</v>
          </cell>
          <cell r="B1396">
            <v>4</v>
          </cell>
          <cell r="C1396">
            <v>11</v>
          </cell>
          <cell r="D1396" t="str">
            <v>A</v>
          </cell>
        </row>
        <row r="1397">
          <cell r="A1397">
            <v>6</v>
          </cell>
          <cell r="B1397">
            <v>4</v>
          </cell>
          <cell r="C1397">
            <v>11</v>
          </cell>
          <cell r="D1397" t="str">
            <v>A</v>
          </cell>
        </row>
        <row r="1398">
          <cell r="A1398">
            <v>6</v>
          </cell>
          <cell r="B1398">
            <v>4</v>
          </cell>
          <cell r="C1398">
            <v>11</v>
          </cell>
          <cell r="D1398" t="str">
            <v>A</v>
          </cell>
        </row>
        <row r="1399">
          <cell r="A1399">
            <v>6</v>
          </cell>
          <cell r="B1399">
            <v>4</v>
          </cell>
          <cell r="C1399">
            <v>11</v>
          </cell>
          <cell r="D1399" t="str">
            <v>A</v>
          </cell>
        </row>
        <row r="1400">
          <cell r="A1400">
            <v>6</v>
          </cell>
          <cell r="B1400">
            <v>4</v>
          </cell>
          <cell r="C1400">
            <v>11</v>
          </cell>
          <cell r="D1400" t="str">
            <v>A</v>
          </cell>
        </row>
        <row r="1401">
          <cell r="A1401">
            <v>6</v>
          </cell>
          <cell r="B1401">
            <v>4</v>
          </cell>
          <cell r="C1401">
            <v>11</v>
          </cell>
          <cell r="D1401" t="str">
            <v>A</v>
          </cell>
        </row>
        <row r="1402">
          <cell r="A1402">
            <v>6</v>
          </cell>
          <cell r="B1402">
            <v>4</v>
          </cell>
          <cell r="C1402">
            <v>11</v>
          </cell>
          <cell r="D1402" t="str">
            <v>A</v>
          </cell>
        </row>
        <row r="1403">
          <cell r="A1403">
            <v>6</v>
          </cell>
          <cell r="B1403">
            <v>4</v>
          </cell>
          <cell r="C1403">
            <v>11</v>
          </cell>
          <cell r="D1403" t="str">
            <v>A</v>
          </cell>
        </row>
        <row r="1404">
          <cell r="A1404">
            <v>6</v>
          </cell>
          <cell r="B1404">
            <v>4</v>
          </cell>
          <cell r="C1404">
            <v>11</v>
          </cell>
          <cell r="D1404" t="str">
            <v>A</v>
          </cell>
        </row>
        <row r="1405">
          <cell r="A1405">
            <v>6</v>
          </cell>
          <cell r="B1405">
            <v>4</v>
          </cell>
          <cell r="C1405">
            <v>11</v>
          </cell>
          <cell r="D1405" t="str">
            <v>A</v>
          </cell>
        </row>
        <row r="1406">
          <cell r="A1406">
            <v>6</v>
          </cell>
          <cell r="B1406">
            <v>4</v>
          </cell>
          <cell r="C1406">
            <v>11</v>
          </cell>
          <cell r="D1406" t="str">
            <v>A</v>
          </cell>
        </row>
        <row r="1407">
          <cell r="A1407">
            <v>6</v>
          </cell>
          <cell r="B1407">
            <v>4</v>
          </cell>
          <cell r="C1407">
            <v>11</v>
          </cell>
          <cell r="D1407" t="str">
            <v>A</v>
          </cell>
        </row>
        <row r="1408">
          <cell r="A1408">
            <v>6</v>
          </cell>
          <cell r="B1408">
            <v>4</v>
          </cell>
          <cell r="C1408">
            <v>11</v>
          </cell>
          <cell r="D1408" t="str">
            <v>A</v>
          </cell>
        </row>
        <row r="1409">
          <cell r="A1409">
            <v>6</v>
          </cell>
          <cell r="B1409">
            <v>4</v>
          </cell>
          <cell r="C1409">
            <v>11</v>
          </cell>
          <cell r="D1409" t="str">
            <v>A</v>
          </cell>
        </row>
        <row r="1410">
          <cell r="A1410">
            <v>6</v>
          </cell>
          <cell r="B1410">
            <v>4</v>
          </cell>
          <cell r="C1410">
            <v>11</v>
          </cell>
          <cell r="D1410" t="str">
            <v>A</v>
          </cell>
        </row>
        <row r="1411">
          <cell r="A1411">
            <v>6</v>
          </cell>
          <cell r="B1411">
            <v>4</v>
          </cell>
          <cell r="C1411">
            <v>11</v>
          </cell>
          <cell r="D1411" t="str">
            <v>A</v>
          </cell>
        </row>
        <row r="1412">
          <cell r="A1412">
            <v>6</v>
          </cell>
          <cell r="B1412">
            <v>4</v>
          </cell>
          <cell r="C1412">
            <v>11</v>
          </cell>
          <cell r="D1412" t="str">
            <v>A</v>
          </cell>
        </row>
        <row r="1413">
          <cell r="A1413">
            <v>6</v>
          </cell>
          <cell r="B1413">
            <v>4</v>
          </cell>
          <cell r="C1413">
            <v>11</v>
          </cell>
          <cell r="D1413" t="str">
            <v>A</v>
          </cell>
        </row>
        <row r="1414">
          <cell r="A1414">
            <v>6</v>
          </cell>
          <cell r="B1414">
            <v>4</v>
          </cell>
          <cell r="C1414">
            <v>11</v>
          </cell>
          <cell r="D1414" t="str">
            <v>A</v>
          </cell>
        </row>
        <row r="1415">
          <cell r="A1415">
            <v>6</v>
          </cell>
          <cell r="B1415">
            <v>4</v>
          </cell>
          <cell r="C1415">
            <v>11</v>
          </cell>
          <cell r="D1415" t="str">
            <v>A</v>
          </cell>
        </row>
        <row r="1416">
          <cell r="A1416">
            <v>6</v>
          </cell>
          <cell r="B1416">
            <v>4</v>
          </cell>
          <cell r="C1416">
            <v>11</v>
          </cell>
          <cell r="D1416" t="str">
            <v>A</v>
          </cell>
        </row>
        <row r="1417">
          <cell r="A1417">
            <v>6</v>
          </cell>
          <cell r="B1417">
            <v>4</v>
          </cell>
          <cell r="C1417">
            <v>11</v>
          </cell>
          <cell r="D1417" t="str">
            <v>A</v>
          </cell>
        </row>
        <row r="1418">
          <cell r="A1418">
            <v>6</v>
          </cell>
          <cell r="B1418">
            <v>4</v>
          </cell>
          <cell r="C1418">
            <v>11</v>
          </cell>
          <cell r="D1418" t="str">
            <v>A</v>
          </cell>
        </row>
        <row r="1419">
          <cell r="A1419">
            <v>6</v>
          </cell>
          <cell r="B1419">
            <v>4</v>
          </cell>
          <cell r="C1419">
            <v>11</v>
          </cell>
          <cell r="D1419" t="str">
            <v>A</v>
          </cell>
        </row>
        <row r="1420">
          <cell r="A1420">
            <v>6</v>
          </cell>
          <cell r="B1420">
            <v>4</v>
          </cell>
          <cell r="C1420">
            <v>11</v>
          </cell>
          <cell r="D1420" t="str">
            <v>A</v>
          </cell>
        </row>
        <row r="1421">
          <cell r="A1421">
            <v>6</v>
          </cell>
          <cell r="B1421">
            <v>4</v>
          </cell>
          <cell r="C1421">
            <v>11</v>
          </cell>
          <cell r="D1421" t="str">
            <v>A</v>
          </cell>
        </row>
        <row r="1422">
          <cell r="A1422">
            <v>6</v>
          </cell>
          <cell r="B1422">
            <v>4</v>
          </cell>
          <cell r="C1422">
            <v>11</v>
          </cell>
          <cell r="D1422" t="str">
            <v>A</v>
          </cell>
        </row>
        <row r="1423">
          <cell r="A1423">
            <v>6</v>
          </cell>
          <cell r="B1423">
            <v>4</v>
          </cell>
          <cell r="C1423">
            <v>11</v>
          </cell>
          <cell r="D1423" t="str">
            <v>A</v>
          </cell>
        </row>
        <row r="1424">
          <cell r="A1424">
            <v>6</v>
          </cell>
          <cell r="B1424">
            <v>4</v>
          </cell>
          <cell r="C1424">
            <v>11</v>
          </cell>
          <cell r="D1424" t="str">
            <v>A</v>
          </cell>
        </row>
        <row r="1425">
          <cell r="A1425">
            <v>6</v>
          </cell>
          <cell r="B1425">
            <v>4</v>
          </cell>
          <cell r="C1425">
            <v>11</v>
          </cell>
          <cell r="D1425" t="str">
            <v>A</v>
          </cell>
        </row>
        <row r="1426">
          <cell r="A1426">
            <v>6</v>
          </cell>
          <cell r="B1426">
            <v>4</v>
          </cell>
          <cell r="C1426">
            <v>11</v>
          </cell>
          <cell r="D1426" t="str">
            <v>A</v>
          </cell>
        </row>
        <row r="1427">
          <cell r="A1427">
            <v>6</v>
          </cell>
          <cell r="B1427">
            <v>4</v>
          </cell>
          <cell r="C1427">
            <v>11</v>
          </cell>
          <cell r="D1427" t="str">
            <v>A</v>
          </cell>
        </row>
        <row r="1428">
          <cell r="A1428">
            <v>6</v>
          </cell>
          <cell r="B1428">
            <v>4</v>
          </cell>
          <cell r="C1428">
            <v>11</v>
          </cell>
          <cell r="D1428" t="str">
            <v>A</v>
          </cell>
        </row>
        <row r="1429">
          <cell r="A1429">
            <v>6</v>
          </cell>
          <cell r="B1429">
            <v>4</v>
          </cell>
          <cell r="C1429">
            <v>11</v>
          </cell>
          <cell r="D1429" t="str">
            <v>A</v>
          </cell>
        </row>
        <row r="1430">
          <cell r="A1430">
            <v>6</v>
          </cell>
          <cell r="B1430">
            <v>4</v>
          </cell>
          <cell r="C1430">
            <v>11</v>
          </cell>
          <cell r="D1430" t="str">
            <v>A</v>
          </cell>
        </row>
        <row r="1431">
          <cell r="A1431">
            <v>6</v>
          </cell>
          <cell r="B1431">
            <v>4</v>
          </cell>
          <cell r="C1431">
            <v>11</v>
          </cell>
          <cell r="D1431" t="str">
            <v>A</v>
          </cell>
        </row>
        <row r="1432">
          <cell r="A1432">
            <v>6</v>
          </cell>
          <cell r="B1432">
            <v>4</v>
          </cell>
          <cell r="C1432">
            <v>11</v>
          </cell>
          <cell r="D1432" t="str">
            <v>A</v>
          </cell>
        </row>
        <row r="1433">
          <cell r="A1433">
            <v>6</v>
          </cell>
          <cell r="B1433">
            <v>4</v>
          </cell>
          <cell r="C1433">
            <v>11</v>
          </cell>
          <cell r="D1433" t="str">
            <v>A</v>
          </cell>
        </row>
        <row r="1434">
          <cell r="A1434">
            <v>6</v>
          </cell>
          <cell r="B1434">
            <v>4</v>
          </cell>
          <cell r="C1434">
            <v>11</v>
          </cell>
          <cell r="D1434" t="str">
            <v>A</v>
          </cell>
        </row>
        <row r="1435">
          <cell r="A1435">
            <v>6</v>
          </cell>
          <cell r="B1435">
            <v>4</v>
          </cell>
          <cell r="C1435">
            <v>11</v>
          </cell>
          <cell r="D1435" t="str">
            <v>A</v>
          </cell>
        </row>
        <row r="1436">
          <cell r="A1436">
            <v>6</v>
          </cell>
          <cell r="B1436">
            <v>4</v>
          </cell>
          <cell r="C1436">
            <v>11</v>
          </cell>
          <cell r="D1436" t="str">
            <v>A</v>
          </cell>
        </row>
        <row r="1437">
          <cell r="A1437">
            <v>6</v>
          </cell>
          <cell r="B1437">
            <v>4</v>
          </cell>
          <cell r="C1437">
            <v>11</v>
          </cell>
          <cell r="D1437" t="str">
            <v>A</v>
          </cell>
        </row>
        <row r="1438">
          <cell r="A1438">
            <v>6</v>
          </cell>
          <cell r="B1438">
            <v>4</v>
          </cell>
          <cell r="C1438">
            <v>11</v>
          </cell>
          <cell r="D1438" t="str">
            <v>A</v>
          </cell>
        </row>
        <row r="1439">
          <cell r="A1439">
            <v>6</v>
          </cell>
          <cell r="B1439">
            <v>4</v>
          </cell>
          <cell r="C1439">
            <v>11</v>
          </cell>
          <cell r="D1439" t="str">
            <v>A</v>
          </cell>
        </row>
        <row r="1440">
          <cell r="A1440">
            <v>6</v>
          </cell>
          <cell r="B1440">
            <v>4</v>
          </cell>
          <cell r="C1440">
            <v>11</v>
          </cell>
          <cell r="D1440" t="str">
            <v>A</v>
          </cell>
        </row>
        <row r="1441">
          <cell r="A1441">
            <v>6</v>
          </cell>
          <cell r="B1441">
            <v>4</v>
          </cell>
          <cell r="C1441">
            <v>11</v>
          </cell>
          <cell r="D1441" t="str">
            <v>A</v>
          </cell>
        </row>
        <row r="1442">
          <cell r="A1442">
            <v>6</v>
          </cell>
          <cell r="B1442">
            <v>4</v>
          </cell>
          <cell r="C1442">
            <v>11</v>
          </cell>
          <cell r="D1442" t="str">
            <v>A</v>
          </cell>
        </row>
        <row r="1443">
          <cell r="A1443">
            <v>6</v>
          </cell>
          <cell r="B1443">
            <v>4</v>
          </cell>
          <cell r="C1443">
            <v>11</v>
          </cell>
          <cell r="D1443" t="str">
            <v>A</v>
          </cell>
        </row>
        <row r="1444">
          <cell r="A1444">
            <v>6</v>
          </cell>
          <cell r="B1444">
            <v>4</v>
          </cell>
          <cell r="C1444">
            <v>11</v>
          </cell>
          <cell r="D1444" t="str">
            <v>A</v>
          </cell>
        </row>
        <row r="1445">
          <cell r="A1445">
            <v>6</v>
          </cell>
          <cell r="B1445">
            <v>4</v>
          </cell>
          <cell r="C1445">
            <v>11</v>
          </cell>
          <cell r="D1445" t="str">
            <v>A</v>
          </cell>
        </row>
        <row r="1446">
          <cell r="A1446">
            <v>6</v>
          </cell>
          <cell r="B1446">
            <v>4</v>
          </cell>
          <cell r="C1446">
            <v>11</v>
          </cell>
          <cell r="D1446" t="str">
            <v>A</v>
          </cell>
        </row>
        <row r="1447">
          <cell r="A1447">
            <v>6</v>
          </cell>
          <cell r="B1447">
            <v>4</v>
          </cell>
          <cell r="C1447">
            <v>11</v>
          </cell>
          <cell r="D1447" t="str">
            <v>A</v>
          </cell>
        </row>
        <row r="1448">
          <cell r="A1448">
            <v>6</v>
          </cell>
          <cell r="B1448">
            <v>4</v>
          </cell>
          <cell r="C1448">
            <v>11</v>
          </cell>
          <cell r="D1448" t="str">
            <v>A</v>
          </cell>
        </row>
        <row r="1449">
          <cell r="A1449">
            <v>6</v>
          </cell>
          <cell r="B1449">
            <v>4</v>
          </cell>
          <cell r="C1449">
            <v>11</v>
          </cell>
          <cell r="D1449" t="str">
            <v>A</v>
          </cell>
        </row>
        <row r="1450">
          <cell r="A1450">
            <v>6</v>
          </cell>
          <cell r="B1450">
            <v>4</v>
          </cell>
          <cell r="C1450">
            <v>11</v>
          </cell>
          <cell r="D1450" t="str">
            <v>A</v>
          </cell>
        </row>
        <row r="1451">
          <cell r="A1451">
            <v>6</v>
          </cell>
          <cell r="B1451">
            <v>4</v>
          </cell>
          <cell r="C1451">
            <v>11</v>
          </cell>
          <cell r="D1451" t="str">
            <v>A</v>
          </cell>
        </row>
        <row r="1452">
          <cell r="A1452">
            <v>6</v>
          </cell>
          <cell r="B1452">
            <v>4</v>
          </cell>
          <cell r="C1452">
            <v>11</v>
          </cell>
          <cell r="D1452" t="str">
            <v>A</v>
          </cell>
        </row>
        <row r="1453">
          <cell r="A1453">
            <v>6</v>
          </cell>
          <cell r="B1453">
            <v>4</v>
          </cell>
          <cell r="C1453">
            <v>11</v>
          </cell>
          <cell r="D1453" t="str">
            <v>A</v>
          </cell>
        </row>
        <row r="1454">
          <cell r="A1454">
            <v>6</v>
          </cell>
          <cell r="B1454">
            <v>4</v>
          </cell>
          <cell r="C1454">
            <v>11</v>
          </cell>
          <cell r="D1454" t="str">
            <v>A</v>
          </cell>
        </row>
        <row r="1455">
          <cell r="A1455">
            <v>6</v>
          </cell>
          <cell r="B1455">
            <v>4</v>
          </cell>
          <cell r="C1455">
            <v>11</v>
          </cell>
          <cell r="D1455" t="str">
            <v>A</v>
          </cell>
        </row>
        <row r="1456">
          <cell r="A1456">
            <v>6</v>
          </cell>
          <cell r="B1456">
            <v>4</v>
          </cell>
          <cell r="C1456">
            <v>11</v>
          </cell>
          <cell r="D1456" t="str">
            <v>A</v>
          </cell>
        </row>
        <row r="1457">
          <cell r="A1457">
            <v>6</v>
          </cell>
          <cell r="B1457">
            <v>4</v>
          </cell>
          <cell r="C1457">
            <v>11</v>
          </cell>
          <cell r="D1457" t="str">
            <v>A</v>
          </cell>
        </row>
        <row r="1458">
          <cell r="A1458">
            <v>6</v>
          </cell>
          <cell r="B1458">
            <v>4</v>
          </cell>
          <cell r="C1458">
            <v>11</v>
          </cell>
          <cell r="D1458" t="str">
            <v>A</v>
          </cell>
        </row>
        <row r="1459">
          <cell r="A1459">
            <v>6</v>
          </cell>
          <cell r="B1459">
            <v>4</v>
          </cell>
          <cell r="C1459">
            <v>11</v>
          </cell>
          <cell r="D1459" t="str">
            <v>A</v>
          </cell>
        </row>
        <row r="1460">
          <cell r="A1460">
            <v>6</v>
          </cell>
          <cell r="B1460">
            <v>4</v>
          </cell>
          <cell r="C1460">
            <v>11</v>
          </cell>
          <cell r="D1460" t="str">
            <v>A</v>
          </cell>
        </row>
        <row r="1461">
          <cell r="A1461">
            <v>6</v>
          </cell>
          <cell r="B1461">
            <v>4</v>
          </cell>
          <cell r="C1461">
            <v>11</v>
          </cell>
          <cell r="D1461" t="str">
            <v>A</v>
          </cell>
        </row>
        <row r="1462">
          <cell r="A1462">
            <v>6</v>
          </cell>
          <cell r="B1462">
            <v>4</v>
          </cell>
          <cell r="C1462">
            <v>11</v>
          </cell>
          <cell r="D1462" t="str">
            <v>A</v>
          </cell>
        </row>
        <row r="1463">
          <cell r="A1463">
            <v>6</v>
          </cell>
          <cell r="B1463">
            <v>4</v>
          </cell>
          <cell r="C1463">
            <v>11</v>
          </cell>
          <cell r="D1463" t="str">
            <v>A</v>
          </cell>
        </row>
        <row r="1464">
          <cell r="A1464">
            <v>6</v>
          </cell>
          <cell r="B1464">
            <v>4</v>
          </cell>
          <cell r="C1464">
            <v>11</v>
          </cell>
          <cell r="D1464" t="str">
            <v>A</v>
          </cell>
        </row>
        <row r="1465">
          <cell r="A1465">
            <v>6</v>
          </cell>
          <cell r="B1465">
            <v>4</v>
          </cell>
          <cell r="C1465">
            <v>11</v>
          </cell>
          <cell r="D1465" t="str">
            <v>A</v>
          </cell>
        </row>
        <row r="1466">
          <cell r="A1466">
            <v>6</v>
          </cell>
          <cell r="B1466">
            <v>4</v>
          </cell>
          <cell r="C1466">
            <v>11</v>
          </cell>
          <cell r="D1466" t="str">
            <v>A</v>
          </cell>
        </row>
        <row r="1467">
          <cell r="A1467">
            <v>6</v>
          </cell>
          <cell r="B1467">
            <v>4</v>
          </cell>
          <cell r="C1467">
            <v>11</v>
          </cell>
          <cell r="D1467" t="str">
            <v>A</v>
          </cell>
        </row>
        <row r="1468">
          <cell r="A1468">
            <v>6</v>
          </cell>
          <cell r="B1468">
            <v>4</v>
          </cell>
          <cell r="C1468">
            <v>11</v>
          </cell>
          <cell r="D1468" t="str">
            <v>A</v>
          </cell>
        </row>
        <row r="1469">
          <cell r="A1469">
            <v>6</v>
          </cell>
          <cell r="B1469">
            <v>4</v>
          </cell>
          <cell r="C1469">
            <v>11</v>
          </cell>
          <cell r="D1469" t="str">
            <v>A</v>
          </cell>
        </row>
        <row r="1470">
          <cell r="A1470">
            <v>6</v>
          </cell>
          <cell r="B1470">
            <v>4</v>
          </cell>
          <cell r="C1470">
            <v>11</v>
          </cell>
          <cell r="D1470" t="str">
            <v>A</v>
          </cell>
        </row>
        <row r="1471">
          <cell r="A1471">
            <v>6</v>
          </cell>
          <cell r="B1471">
            <v>4</v>
          </cell>
          <cell r="C1471">
            <v>11</v>
          </cell>
          <cell r="D1471" t="str">
            <v>A</v>
          </cell>
        </row>
        <row r="1472">
          <cell r="A1472">
            <v>6</v>
          </cell>
          <cell r="B1472">
            <v>4</v>
          </cell>
          <cell r="C1472">
            <v>11</v>
          </cell>
          <cell r="D1472" t="str">
            <v>A</v>
          </cell>
        </row>
        <row r="1473">
          <cell r="A1473">
            <v>6</v>
          </cell>
          <cell r="B1473">
            <v>4</v>
          </cell>
          <cell r="C1473">
            <v>11</v>
          </cell>
          <cell r="D1473" t="str">
            <v>A</v>
          </cell>
        </row>
        <row r="1474">
          <cell r="A1474">
            <v>6</v>
          </cell>
          <cell r="B1474">
            <v>4</v>
          </cell>
          <cell r="C1474">
            <v>11</v>
          </cell>
          <cell r="D1474" t="str">
            <v>A</v>
          </cell>
        </row>
        <row r="1475">
          <cell r="A1475">
            <v>6</v>
          </cell>
          <cell r="B1475">
            <v>4</v>
          </cell>
          <cell r="C1475">
            <v>11</v>
          </cell>
          <cell r="D1475" t="str">
            <v>A</v>
          </cell>
        </row>
        <row r="1476">
          <cell r="A1476">
            <v>6</v>
          </cell>
          <cell r="B1476">
            <v>4</v>
          </cell>
          <cell r="C1476">
            <v>11</v>
          </cell>
          <cell r="D1476" t="str">
            <v>A</v>
          </cell>
        </row>
        <row r="1477">
          <cell r="A1477">
            <v>6</v>
          </cell>
          <cell r="B1477">
            <v>4</v>
          </cell>
          <cell r="C1477">
            <v>11</v>
          </cell>
          <cell r="D1477" t="str">
            <v>A</v>
          </cell>
        </row>
        <row r="1478">
          <cell r="A1478">
            <v>6</v>
          </cell>
          <cell r="B1478">
            <v>4</v>
          </cell>
          <cell r="C1478">
            <v>11</v>
          </cell>
          <cell r="D1478" t="str">
            <v>A</v>
          </cell>
        </row>
        <row r="1479">
          <cell r="A1479">
            <v>6</v>
          </cell>
          <cell r="B1479">
            <v>4</v>
          </cell>
          <cell r="C1479">
            <v>11</v>
          </cell>
          <cell r="D1479" t="str">
            <v>A</v>
          </cell>
        </row>
        <row r="1480">
          <cell r="A1480">
            <v>6</v>
          </cell>
          <cell r="B1480">
            <v>4</v>
          </cell>
          <cell r="C1480">
            <v>11</v>
          </cell>
          <cell r="D1480" t="str">
            <v>A</v>
          </cell>
        </row>
        <row r="1481">
          <cell r="A1481">
            <v>6</v>
          </cell>
          <cell r="B1481">
            <v>4</v>
          </cell>
          <cell r="C1481">
            <v>11</v>
          </cell>
          <cell r="D1481" t="str">
            <v>A</v>
          </cell>
        </row>
        <row r="1482">
          <cell r="A1482">
            <v>6</v>
          </cell>
          <cell r="B1482">
            <v>4</v>
          </cell>
          <cell r="C1482">
            <v>11</v>
          </cell>
          <cell r="D1482" t="str">
            <v>A</v>
          </cell>
        </row>
        <row r="1483">
          <cell r="A1483">
            <v>6</v>
          </cell>
          <cell r="B1483">
            <v>4</v>
          </cell>
          <cell r="C1483">
            <v>11</v>
          </cell>
          <cell r="D1483" t="str">
            <v>A</v>
          </cell>
        </row>
        <row r="1484">
          <cell r="A1484">
            <v>6</v>
          </cell>
          <cell r="B1484">
            <v>4</v>
          </cell>
          <cell r="C1484">
            <v>11</v>
          </cell>
          <cell r="D1484" t="str">
            <v>A</v>
          </cell>
        </row>
        <row r="1485">
          <cell r="A1485">
            <v>6</v>
          </cell>
          <cell r="B1485">
            <v>4</v>
          </cell>
          <cell r="C1485">
            <v>11</v>
          </cell>
          <cell r="D1485" t="str">
            <v>A</v>
          </cell>
        </row>
        <row r="1486">
          <cell r="A1486">
            <v>6</v>
          </cell>
          <cell r="B1486">
            <v>4</v>
          </cell>
          <cell r="C1486">
            <v>11</v>
          </cell>
          <cell r="D1486" t="str">
            <v>A</v>
          </cell>
        </row>
        <row r="1487">
          <cell r="A1487">
            <v>6</v>
          </cell>
          <cell r="B1487">
            <v>4</v>
          </cell>
          <cell r="C1487">
            <v>11</v>
          </cell>
          <cell r="D1487" t="str">
            <v>A</v>
          </cell>
        </row>
        <row r="1488">
          <cell r="A1488">
            <v>6</v>
          </cell>
          <cell r="B1488">
            <v>4</v>
          </cell>
          <cell r="C1488">
            <v>11</v>
          </cell>
          <cell r="D1488" t="str">
            <v>A</v>
          </cell>
        </row>
        <row r="1489">
          <cell r="A1489">
            <v>6</v>
          </cell>
          <cell r="B1489">
            <v>4</v>
          </cell>
          <cell r="C1489">
            <v>11</v>
          </cell>
          <cell r="D1489" t="str">
            <v>A</v>
          </cell>
        </row>
        <row r="1490">
          <cell r="A1490">
            <v>6</v>
          </cell>
          <cell r="B1490">
            <v>4</v>
          </cell>
          <cell r="C1490">
            <v>11</v>
          </cell>
          <cell r="D1490" t="str">
            <v>A</v>
          </cell>
        </row>
        <row r="1491">
          <cell r="A1491">
            <v>6</v>
          </cell>
          <cell r="B1491">
            <v>4</v>
          </cell>
          <cell r="C1491">
            <v>11</v>
          </cell>
          <cell r="D1491" t="str">
            <v>A</v>
          </cell>
        </row>
        <row r="1492">
          <cell r="A1492">
            <v>6</v>
          </cell>
          <cell r="B1492">
            <v>4</v>
          </cell>
          <cell r="C1492">
            <v>11</v>
          </cell>
          <cell r="D1492" t="str">
            <v>A</v>
          </cell>
        </row>
        <row r="1493">
          <cell r="A1493">
            <v>6</v>
          </cell>
          <cell r="B1493">
            <v>4</v>
          </cell>
          <cell r="C1493">
            <v>11</v>
          </cell>
          <cell r="D1493" t="str">
            <v>A</v>
          </cell>
        </row>
        <row r="1494">
          <cell r="A1494">
            <v>6</v>
          </cell>
          <cell r="B1494">
            <v>4</v>
          </cell>
          <cell r="C1494">
            <v>11</v>
          </cell>
          <cell r="D1494" t="str">
            <v>A</v>
          </cell>
        </row>
        <row r="1495">
          <cell r="A1495">
            <v>6</v>
          </cell>
          <cell r="B1495">
            <v>4</v>
          </cell>
          <cell r="C1495">
            <v>11</v>
          </cell>
          <cell r="D1495" t="str">
            <v>A</v>
          </cell>
        </row>
        <row r="1496">
          <cell r="A1496">
            <v>6</v>
          </cell>
          <cell r="B1496">
            <v>4</v>
          </cell>
          <cell r="C1496">
            <v>11</v>
          </cell>
          <cell r="D1496" t="str">
            <v>A</v>
          </cell>
        </row>
        <row r="1497">
          <cell r="A1497">
            <v>6</v>
          </cell>
          <cell r="B1497">
            <v>4</v>
          </cell>
          <cell r="C1497">
            <v>11</v>
          </cell>
          <cell r="D1497" t="str">
            <v>A</v>
          </cell>
        </row>
        <row r="1498">
          <cell r="A1498">
            <v>6</v>
          </cell>
          <cell r="B1498">
            <v>4</v>
          </cell>
          <cell r="C1498">
            <v>11</v>
          </cell>
          <cell r="D1498" t="str">
            <v>A</v>
          </cell>
        </row>
        <row r="1499">
          <cell r="A1499">
            <v>6</v>
          </cell>
          <cell r="B1499">
            <v>4</v>
          </cell>
          <cell r="C1499">
            <v>11</v>
          </cell>
          <cell r="D1499" t="str">
            <v>A</v>
          </cell>
        </row>
        <row r="1500">
          <cell r="A1500">
            <v>6</v>
          </cell>
          <cell r="B1500">
            <v>4</v>
          </cell>
          <cell r="C1500">
            <v>11</v>
          </cell>
          <cell r="D1500" t="str">
            <v>A</v>
          </cell>
        </row>
        <row r="1501">
          <cell r="A1501">
            <v>6</v>
          </cell>
          <cell r="B1501">
            <v>4</v>
          </cell>
          <cell r="C1501">
            <v>11</v>
          </cell>
          <cell r="D1501" t="str">
            <v>A</v>
          </cell>
        </row>
        <row r="1502">
          <cell r="A1502">
            <v>6</v>
          </cell>
          <cell r="B1502">
            <v>4</v>
          </cell>
          <cell r="C1502">
            <v>11</v>
          </cell>
          <cell r="D1502" t="str">
            <v>A</v>
          </cell>
        </row>
        <row r="1503">
          <cell r="A1503">
            <v>6</v>
          </cell>
          <cell r="B1503">
            <v>4</v>
          </cell>
          <cell r="C1503">
            <v>11</v>
          </cell>
          <cell r="D1503" t="str">
            <v>A</v>
          </cell>
        </row>
        <row r="1504">
          <cell r="A1504">
            <v>6</v>
          </cell>
          <cell r="B1504">
            <v>4</v>
          </cell>
          <cell r="C1504">
            <v>11</v>
          </cell>
          <cell r="D1504" t="str">
            <v>A</v>
          </cell>
        </row>
        <row r="1505">
          <cell r="A1505">
            <v>6</v>
          </cell>
          <cell r="B1505">
            <v>4</v>
          </cell>
          <cell r="C1505">
            <v>11</v>
          </cell>
          <cell r="D1505" t="str">
            <v>A</v>
          </cell>
        </row>
        <row r="1506">
          <cell r="A1506">
            <v>6</v>
          </cell>
          <cell r="B1506">
            <v>4</v>
          </cell>
          <cell r="C1506">
            <v>11</v>
          </cell>
          <cell r="D1506" t="str">
            <v>A</v>
          </cell>
        </row>
        <row r="1507">
          <cell r="A1507">
            <v>6</v>
          </cell>
          <cell r="B1507">
            <v>4</v>
          </cell>
          <cell r="C1507">
            <v>11</v>
          </cell>
          <cell r="D1507" t="str">
            <v>A</v>
          </cell>
        </row>
        <row r="1508">
          <cell r="A1508">
            <v>6</v>
          </cell>
          <cell r="B1508">
            <v>4</v>
          </cell>
          <cell r="C1508">
            <v>11</v>
          </cell>
          <cell r="D1508" t="str">
            <v>A</v>
          </cell>
        </row>
        <row r="1509">
          <cell r="A1509">
            <v>6</v>
          </cell>
          <cell r="B1509">
            <v>4</v>
          </cell>
          <cell r="C1509">
            <v>11</v>
          </cell>
          <cell r="D1509" t="str">
            <v>A</v>
          </cell>
        </row>
        <row r="1510">
          <cell r="A1510">
            <v>6</v>
          </cell>
          <cell r="B1510">
            <v>4</v>
          </cell>
          <cell r="C1510">
            <v>11</v>
          </cell>
          <cell r="D1510" t="str">
            <v>A</v>
          </cell>
        </row>
        <row r="1511">
          <cell r="A1511">
            <v>6</v>
          </cell>
          <cell r="B1511">
            <v>4</v>
          </cell>
          <cell r="C1511">
            <v>11</v>
          </cell>
          <cell r="D1511" t="str">
            <v>A</v>
          </cell>
        </row>
        <row r="1512">
          <cell r="A1512">
            <v>6</v>
          </cell>
          <cell r="B1512">
            <v>4</v>
          </cell>
          <cell r="C1512">
            <v>11</v>
          </cell>
          <cell r="D1512" t="str">
            <v>A</v>
          </cell>
        </row>
        <row r="1513">
          <cell r="A1513">
            <v>6</v>
          </cell>
          <cell r="B1513">
            <v>4</v>
          </cell>
          <cell r="C1513">
            <v>11</v>
          </cell>
          <cell r="D1513" t="str">
            <v>A</v>
          </cell>
        </row>
        <row r="1514">
          <cell r="A1514">
            <v>6</v>
          </cell>
          <cell r="B1514">
            <v>4</v>
          </cell>
          <cell r="C1514">
            <v>11</v>
          </cell>
          <cell r="D1514" t="str">
            <v>A</v>
          </cell>
        </row>
        <row r="1515">
          <cell r="A1515">
            <v>6</v>
          </cell>
          <cell r="B1515">
            <v>4</v>
          </cell>
          <cell r="C1515">
            <v>11</v>
          </cell>
          <cell r="D1515" t="str">
            <v>A</v>
          </cell>
        </row>
        <row r="1516">
          <cell r="A1516">
            <v>6</v>
          </cell>
          <cell r="B1516">
            <v>4</v>
          </cell>
          <cell r="C1516">
            <v>11</v>
          </cell>
          <cell r="D1516" t="str">
            <v>A</v>
          </cell>
        </row>
        <row r="1517">
          <cell r="A1517">
            <v>6</v>
          </cell>
          <cell r="B1517">
            <v>4</v>
          </cell>
          <cell r="C1517">
            <v>11</v>
          </cell>
          <cell r="D1517" t="str">
            <v>A</v>
          </cell>
        </row>
        <row r="1518">
          <cell r="A1518">
            <v>6</v>
          </cell>
          <cell r="B1518">
            <v>4</v>
          </cell>
          <cell r="C1518">
            <v>11</v>
          </cell>
          <cell r="D1518" t="str">
            <v>A</v>
          </cell>
        </row>
        <row r="1519">
          <cell r="A1519">
            <v>6</v>
          </cell>
          <cell r="B1519">
            <v>4</v>
          </cell>
          <cell r="C1519">
            <v>11</v>
          </cell>
          <cell r="D1519" t="str">
            <v>A</v>
          </cell>
        </row>
        <row r="1520">
          <cell r="A1520">
            <v>6</v>
          </cell>
          <cell r="B1520">
            <v>4</v>
          </cell>
          <cell r="C1520">
            <v>11</v>
          </cell>
          <cell r="D1520" t="str">
            <v>A</v>
          </cell>
        </row>
        <row r="1521">
          <cell r="A1521">
            <v>6</v>
          </cell>
          <cell r="B1521">
            <v>4</v>
          </cell>
          <cell r="C1521">
            <v>11</v>
          </cell>
          <cell r="D1521" t="str">
            <v>A</v>
          </cell>
        </row>
        <row r="1522">
          <cell r="A1522">
            <v>6</v>
          </cell>
          <cell r="B1522">
            <v>4</v>
          </cell>
          <cell r="C1522">
            <v>11</v>
          </cell>
          <cell r="D1522" t="str">
            <v>A</v>
          </cell>
        </row>
        <row r="1523">
          <cell r="A1523">
            <v>6</v>
          </cell>
          <cell r="B1523">
            <v>4</v>
          </cell>
          <cell r="C1523">
            <v>11</v>
          </cell>
          <cell r="D1523" t="str">
            <v>A</v>
          </cell>
        </row>
        <row r="1524">
          <cell r="A1524">
            <v>6</v>
          </cell>
          <cell r="B1524">
            <v>4</v>
          </cell>
          <cell r="C1524">
            <v>11</v>
          </cell>
          <cell r="D1524" t="str">
            <v>A</v>
          </cell>
        </row>
        <row r="1525">
          <cell r="A1525">
            <v>6</v>
          </cell>
          <cell r="B1525">
            <v>4</v>
          </cell>
          <cell r="C1525">
            <v>11</v>
          </cell>
          <cell r="D1525" t="str">
            <v>A</v>
          </cell>
        </row>
        <row r="1526">
          <cell r="A1526">
            <v>6</v>
          </cell>
          <cell r="B1526">
            <v>4</v>
          </cell>
          <cell r="C1526">
            <v>11</v>
          </cell>
          <cell r="D1526" t="str">
            <v>A</v>
          </cell>
        </row>
        <row r="1527">
          <cell r="A1527">
            <v>6</v>
          </cell>
          <cell r="B1527">
            <v>4</v>
          </cell>
          <cell r="C1527">
            <v>11</v>
          </cell>
          <cell r="D1527" t="str">
            <v>A</v>
          </cell>
        </row>
        <row r="1528">
          <cell r="A1528">
            <v>6</v>
          </cell>
          <cell r="B1528">
            <v>4</v>
          </cell>
          <cell r="C1528">
            <v>11</v>
          </cell>
          <cell r="D1528" t="str">
            <v>A</v>
          </cell>
        </row>
        <row r="1529">
          <cell r="A1529">
            <v>6</v>
          </cell>
          <cell r="B1529">
            <v>4</v>
          </cell>
          <cell r="C1529">
            <v>11</v>
          </cell>
          <cell r="D1529" t="str">
            <v>A</v>
          </cell>
        </row>
        <row r="1530">
          <cell r="A1530">
            <v>6</v>
          </cell>
          <cell r="B1530">
            <v>4</v>
          </cell>
          <cell r="C1530">
            <v>11</v>
          </cell>
          <cell r="D1530" t="str">
            <v>A</v>
          </cell>
        </row>
        <row r="1531">
          <cell r="A1531">
            <v>6</v>
          </cell>
          <cell r="B1531">
            <v>4</v>
          </cell>
          <cell r="C1531">
            <v>11</v>
          </cell>
          <cell r="D1531" t="str">
            <v>A</v>
          </cell>
        </row>
        <row r="1532">
          <cell r="A1532">
            <v>6</v>
          </cell>
          <cell r="B1532">
            <v>4</v>
          </cell>
          <cell r="C1532">
            <v>11</v>
          </cell>
          <cell r="D1532" t="str">
            <v>A</v>
          </cell>
        </row>
        <row r="1533">
          <cell r="A1533">
            <v>6</v>
          </cell>
          <cell r="B1533">
            <v>4</v>
          </cell>
          <cell r="C1533">
            <v>11</v>
          </cell>
          <cell r="D1533" t="str">
            <v>A</v>
          </cell>
        </row>
        <row r="1534">
          <cell r="A1534">
            <v>6</v>
          </cell>
          <cell r="B1534">
            <v>4</v>
          </cell>
          <cell r="C1534">
            <v>11</v>
          </cell>
          <cell r="D1534" t="str">
            <v>A</v>
          </cell>
        </row>
        <row r="1535">
          <cell r="A1535">
            <v>6</v>
          </cell>
          <cell r="B1535">
            <v>4</v>
          </cell>
          <cell r="C1535">
            <v>11</v>
          </cell>
          <cell r="D1535" t="str">
            <v>A</v>
          </cell>
        </row>
        <row r="1536">
          <cell r="A1536">
            <v>6</v>
          </cell>
          <cell r="B1536">
            <v>4</v>
          </cell>
          <cell r="C1536">
            <v>11</v>
          </cell>
          <cell r="D1536" t="str">
            <v>A</v>
          </cell>
        </row>
        <row r="1537">
          <cell r="A1537">
            <v>6</v>
          </cell>
          <cell r="B1537">
            <v>4</v>
          </cell>
          <cell r="C1537">
            <v>11</v>
          </cell>
          <cell r="D1537" t="str">
            <v>A</v>
          </cell>
        </row>
        <row r="1538">
          <cell r="A1538">
            <v>6</v>
          </cell>
          <cell r="B1538">
            <v>4</v>
          </cell>
          <cell r="C1538">
            <v>11</v>
          </cell>
          <cell r="D1538" t="str">
            <v>A</v>
          </cell>
        </row>
        <row r="1539">
          <cell r="A1539">
            <v>6</v>
          </cell>
          <cell r="B1539">
            <v>4</v>
          </cell>
          <cell r="C1539">
            <v>11</v>
          </cell>
          <cell r="D1539" t="str">
            <v>A</v>
          </cell>
        </row>
        <row r="1540">
          <cell r="A1540">
            <v>6</v>
          </cell>
          <cell r="B1540">
            <v>4</v>
          </cell>
          <cell r="C1540">
            <v>11</v>
          </cell>
          <cell r="D1540" t="str">
            <v>A</v>
          </cell>
        </row>
        <row r="1541">
          <cell r="A1541">
            <v>6</v>
          </cell>
          <cell r="B1541">
            <v>4</v>
          </cell>
          <cell r="C1541">
            <v>11</v>
          </cell>
          <cell r="D1541" t="str">
            <v>A</v>
          </cell>
        </row>
        <row r="1542">
          <cell r="A1542">
            <v>6</v>
          </cell>
          <cell r="B1542">
            <v>4</v>
          </cell>
          <cell r="C1542">
            <v>11</v>
          </cell>
          <cell r="D1542" t="str">
            <v>A</v>
          </cell>
        </row>
        <row r="1543">
          <cell r="A1543">
            <v>6</v>
          </cell>
          <cell r="B1543">
            <v>4</v>
          </cell>
          <cell r="C1543">
            <v>11</v>
          </cell>
          <cell r="D1543" t="str">
            <v>A</v>
          </cell>
        </row>
        <row r="1544">
          <cell r="A1544">
            <v>6</v>
          </cell>
          <cell r="B1544">
            <v>4</v>
          </cell>
          <cell r="C1544">
            <v>11</v>
          </cell>
          <cell r="D1544" t="str">
            <v>A</v>
          </cell>
        </row>
        <row r="1545">
          <cell r="A1545">
            <v>6</v>
          </cell>
          <cell r="B1545">
            <v>4</v>
          </cell>
          <cell r="C1545">
            <v>11</v>
          </cell>
          <cell r="D1545" t="str">
            <v>A</v>
          </cell>
        </row>
        <row r="1546">
          <cell r="A1546">
            <v>6</v>
          </cell>
          <cell r="B1546">
            <v>4</v>
          </cell>
          <cell r="C1546">
            <v>11</v>
          </cell>
          <cell r="D1546" t="str">
            <v>A</v>
          </cell>
        </row>
        <row r="1547">
          <cell r="A1547">
            <v>6</v>
          </cell>
          <cell r="B1547">
            <v>4</v>
          </cell>
          <cell r="C1547">
            <v>11</v>
          </cell>
          <cell r="D1547" t="str">
            <v>A</v>
          </cell>
        </row>
        <row r="1548">
          <cell r="A1548">
            <v>6</v>
          </cell>
          <cell r="B1548">
            <v>4</v>
          </cell>
          <cell r="C1548">
            <v>11</v>
          </cell>
          <cell r="D1548" t="str">
            <v>A</v>
          </cell>
        </row>
        <row r="1549">
          <cell r="A1549">
            <v>6</v>
          </cell>
          <cell r="B1549">
            <v>4</v>
          </cell>
          <cell r="C1549">
            <v>11</v>
          </cell>
          <cell r="D1549" t="str">
            <v>A</v>
          </cell>
        </row>
        <row r="1550">
          <cell r="A1550">
            <v>6</v>
          </cell>
          <cell r="B1550">
            <v>4</v>
          </cell>
          <cell r="C1550">
            <v>11</v>
          </cell>
          <cell r="D1550" t="str">
            <v>A</v>
          </cell>
        </row>
        <row r="1551">
          <cell r="A1551">
            <v>6</v>
          </cell>
          <cell r="B1551">
            <v>4</v>
          </cell>
          <cell r="C1551">
            <v>11</v>
          </cell>
          <cell r="D1551" t="str">
            <v>A</v>
          </cell>
        </row>
        <row r="1552">
          <cell r="A1552">
            <v>6</v>
          </cell>
          <cell r="B1552">
            <v>4</v>
          </cell>
          <cell r="C1552">
            <v>11</v>
          </cell>
          <cell r="D1552" t="str">
            <v>A</v>
          </cell>
        </row>
        <row r="1553">
          <cell r="A1553">
            <v>6</v>
          </cell>
          <cell r="B1553">
            <v>4</v>
          </cell>
          <cell r="C1553">
            <v>11</v>
          </cell>
          <cell r="D1553" t="str">
            <v>A</v>
          </cell>
        </row>
        <row r="1554">
          <cell r="A1554">
            <v>6</v>
          </cell>
          <cell r="B1554">
            <v>4</v>
          </cell>
          <cell r="C1554">
            <v>11</v>
          </cell>
          <cell r="D1554" t="str">
            <v>A</v>
          </cell>
        </row>
        <row r="1555">
          <cell r="A1555">
            <v>6</v>
          </cell>
          <cell r="B1555">
            <v>4</v>
          </cell>
          <cell r="C1555">
            <v>11</v>
          </cell>
          <cell r="D1555" t="str">
            <v>A</v>
          </cell>
        </row>
        <row r="1556">
          <cell r="A1556">
            <v>6</v>
          </cell>
          <cell r="B1556">
            <v>4</v>
          </cell>
          <cell r="C1556">
            <v>11</v>
          </cell>
          <cell r="D1556" t="str">
            <v>A</v>
          </cell>
        </row>
        <row r="1557">
          <cell r="A1557">
            <v>6</v>
          </cell>
          <cell r="B1557">
            <v>4</v>
          </cell>
          <cell r="C1557">
            <v>11</v>
          </cell>
          <cell r="D1557" t="str">
            <v>A</v>
          </cell>
        </row>
        <row r="1558">
          <cell r="A1558">
            <v>6</v>
          </cell>
          <cell r="B1558">
            <v>4</v>
          </cell>
          <cell r="C1558">
            <v>11</v>
          </cell>
          <cell r="D1558" t="str">
            <v>A</v>
          </cell>
        </row>
        <row r="1559">
          <cell r="A1559">
            <v>6</v>
          </cell>
          <cell r="B1559">
            <v>4</v>
          </cell>
          <cell r="C1559">
            <v>11</v>
          </cell>
          <cell r="D1559" t="str">
            <v>A</v>
          </cell>
        </row>
        <row r="1560">
          <cell r="A1560">
            <v>6</v>
          </cell>
          <cell r="B1560">
            <v>4</v>
          </cell>
          <cell r="C1560">
            <v>11</v>
          </cell>
          <cell r="D1560" t="str">
            <v>A</v>
          </cell>
        </row>
        <row r="1561">
          <cell r="A1561">
            <v>6</v>
          </cell>
          <cell r="B1561">
            <v>4</v>
          </cell>
          <cell r="C1561">
            <v>11</v>
          </cell>
          <cell r="D1561" t="str">
            <v>A</v>
          </cell>
        </row>
        <row r="1562">
          <cell r="A1562">
            <v>6</v>
          </cell>
          <cell r="B1562">
            <v>4</v>
          </cell>
          <cell r="C1562">
            <v>11</v>
          </cell>
          <cell r="D1562" t="str">
            <v>A</v>
          </cell>
        </row>
        <row r="1563">
          <cell r="A1563">
            <v>6</v>
          </cell>
          <cell r="B1563">
            <v>4</v>
          </cell>
          <cell r="C1563">
            <v>11</v>
          </cell>
          <cell r="D1563" t="str">
            <v>A</v>
          </cell>
        </row>
        <row r="1564">
          <cell r="A1564">
            <v>6</v>
          </cell>
          <cell r="B1564">
            <v>4</v>
          </cell>
          <cell r="C1564">
            <v>11</v>
          </cell>
          <cell r="D1564" t="str">
            <v>A</v>
          </cell>
        </row>
        <row r="1565">
          <cell r="A1565">
            <v>6</v>
          </cell>
          <cell r="B1565">
            <v>4</v>
          </cell>
          <cell r="C1565">
            <v>11</v>
          </cell>
          <cell r="D1565" t="str">
            <v>A</v>
          </cell>
        </row>
        <row r="1566">
          <cell r="A1566">
            <v>6</v>
          </cell>
          <cell r="B1566">
            <v>4</v>
          </cell>
          <cell r="C1566">
            <v>11</v>
          </cell>
          <cell r="D1566" t="str">
            <v>A</v>
          </cell>
        </row>
        <row r="1567">
          <cell r="A1567">
            <v>6</v>
          </cell>
          <cell r="B1567">
            <v>4</v>
          </cell>
          <cell r="C1567">
            <v>11</v>
          </cell>
          <cell r="D1567" t="str">
            <v>A</v>
          </cell>
        </row>
        <row r="1568">
          <cell r="A1568">
            <v>6</v>
          </cell>
          <cell r="B1568">
            <v>4</v>
          </cell>
          <cell r="C1568">
            <v>11</v>
          </cell>
          <cell r="D1568" t="str">
            <v>A</v>
          </cell>
        </row>
        <row r="1569">
          <cell r="A1569">
            <v>6</v>
          </cell>
          <cell r="B1569">
            <v>4</v>
          </cell>
          <cell r="C1569">
            <v>11</v>
          </cell>
          <cell r="D1569" t="str">
            <v>A</v>
          </cell>
        </row>
        <row r="1570">
          <cell r="A1570">
            <v>6</v>
          </cell>
          <cell r="B1570">
            <v>4</v>
          </cell>
          <cell r="C1570">
            <v>11</v>
          </cell>
          <cell r="D1570" t="str">
            <v>A</v>
          </cell>
        </row>
        <row r="1571">
          <cell r="A1571">
            <v>6</v>
          </cell>
          <cell r="B1571">
            <v>4</v>
          </cell>
          <cell r="C1571">
            <v>11</v>
          </cell>
          <cell r="D1571" t="str">
            <v>A</v>
          </cell>
        </row>
        <row r="1572">
          <cell r="A1572">
            <v>6</v>
          </cell>
          <cell r="B1572">
            <v>4</v>
          </cell>
          <cell r="C1572">
            <v>11</v>
          </cell>
          <cell r="D1572" t="str">
            <v>A</v>
          </cell>
        </row>
        <row r="1573">
          <cell r="A1573">
            <v>6</v>
          </cell>
          <cell r="B1573">
            <v>4</v>
          </cell>
          <cell r="C1573">
            <v>11</v>
          </cell>
          <cell r="D1573" t="str">
            <v>A</v>
          </cell>
        </row>
        <row r="1574">
          <cell r="A1574">
            <v>6</v>
          </cell>
          <cell r="B1574">
            <v>4</v>
          </cell>
          <cell r="C1574">
            <v>11</v>
          </cell>
          <cell r="D1574" t="str">
            <v>A</v>
          </cell>
        </row>
        <row r="1575">
          <cell r="A1575">
            <v>6</v>
          </cell>
          <cell r="B1575">
            <v>4</v>
          </cell>
          <cell r="C1575">
            <v>11</v>
          </cell>
          <cell r="D1575" t="str">
            <v>A</v>
          </cell>
        </row>
        <row r="1576">
          <cell r="A1576">
            <v>6</v>
          </cell>
          <cell r="B1576">
            <v>4</v>
          </cell>
          <cell r="C1576">
            <v>11</v>
          </cell>
          <cell r="D1576" t="str">
            <v>A</v>
          </cell>
        </row>
        <row r="1577">
          <cell r="A1577">
            <v>6</v>
          </cell>
          <cell r="B1577">
            <v>4</v>
          </cell>
          <cell r="C1577">
            <v>11</v>
          </cell>
          <cell r="D1577" t="str">
            <v>A</v>
          </cell>
        </row>
        <row r="1578">
          <cell r="A1578">
            <v>6</v>
          </cell>
          <cell r="B1578">
            <v>4</v>
          </cell>
          <cell r="C1578">
            <v>11</v>
          </cell>
          <cell r="D1578" t="str">
            <v>A</v>
          </cell>
        </row>
        <row r="1579">
          <cell r="A1579">
            <v>6</v>
          </cell>
          <cell r="B1579">
            <v>4</v>
          </cell>
          <cell r="C1579">
            <v>11</v>
          </cell>
          <cell r="D1579" t="str">
            <v>A</v>
          </cell>
        </row>
        <row r="1580">
          <cell r="A1580">
            <v>6</v>
          </cell>
          <cell r="B1580">
            <v>4</v>
          </cell>
          <cell r="C1580">
            <v>11</v>
          </cell>
          <cell r="D1580" t="str">
            <v>A</v>
          </cell>
        </row>
        <row r="1581">
          <cell r="A1581">
            <v>6</v>
          </cell>
          <cell r="B1581">
            <v>4</v>
          </cell>
          <cell r="C1581">
            <v>11</v>
          </cell>
          <cell r="D1581" t="str">
            <v>A</v>
          </cell>
        </row>
        <row r="1582">
          <cell r="A1582">
            <v>6</v>
          </cell>
          <cell r="B1582">
            <v>4</v>
          </cell>
          <cell r="C1582">
            <v>11</v>
          </cell>
          <cell r="D1582" t="str">
            <v>A</v>
          </cell>
        </row>
        <row r="1583">
          <cell r="A1583">
            <v>6</v>
          </cell>
          <cell r="B1583">
            <v>4</v>
          </cell>
          <cell r="C1583">
            <v>11</v>
          </cell>
          <cell r="D1583" t="str">
            <v>A</v>
          </cell>
        </row>
        <row r="1584">
          <cell r="A1584">
            <v>6</v>
          </cell>
          <cell r="B1584">
            <v>4</v>
          </cell>
          <cell r="C1584">
            <v>11</v>
          </cell>
          <cell r="D1584" t="str">
            <v>A</v>
          </cell>
        </row>
        <row r="1585">
          <cell r="A1585">
            <v>6</v>
          </cell>
          <cell r="B1585">
            <v>4</v>
          </cell>
          <cell r="C1585">
            <v>11</v>
          </cell>
          <cell r="D1585" t="str">
            <v>A</v>
          </cell>
        </row>
        <row r="1586">
          <cell r="A1586">
            <v>6</v>
          </cell>
          <cell r="B1586">
            <v>4</v>
          </cell>
          <cell r="C1586">
            <v>11</v>
          </cell>
          <cell r="D1586" t="str">
            <v>A</v>
          </cell>
        </row>
        <row r="1587">
          <cell r="A1587">
            <v>6</v>
          </cell>
          <cell r="B1587">
            <v>4</v>
          </cell>
          <cell r="C1587">
            <v>11</v>
          </cell>
          <cell r="D1587" t="str">
            <v>A</v>
          </cell>
        </row>
        <row r="1588">
          <cell r="A1588">
            <v>6</v>
          </cell>
          <cell r="B1588">
            <v>4</v>
          </cell>
          <cell r="C1588">
            <v>11</v>
          </cell>
          <cell r="D1588" t="str">
            <v>A</v>
          </cell>
        </row>
        <row r="1589">
          <cell r="A1589">
            <v>6</v>
          </cell>
          <cell r="B1589">
            <v>4</v>
          </cell>
          <cell r="C1589">
            <v>11</v>
          </cell>
          <cell r="D1589" t="str">
            <v>A</v>
          </cell>
        </row>
        <row r="1590">
          <cell r="A1590">
            <v>6</v>
          </cell>
          <cell r="B1590">
            <v>4</v>
          </cell>
          <cell r="C1590">
            <v>11</v>
          </cell>
          <cell r="D1590" t="str">
            <v>A</v>
          </cell>
        </row>
        <row r="1591">
          <cell r="A1591">
            <v>6</v>
          </cell>
          <cell r="B1591">
            <v>4</v>
          </cell>
          <cell r="C1591">
            <v>11</v>
          </cell>
          <cell r="D1591" t="str">
            <v>A</v>
          </cell>
        </row>
        <row r="1592">
          <cell r="A1592">
            <v>6</v>
          </cell>
          <cell r="B1592">
            <v>4</v>
          </cell>
          <cell r="C1592">
            <v>11</v>
          </cell>
          <cell r="D1592" t="str">
            <v>A</v>
          </cell>
        </row>
        <row r="1593">
          <cell r="A1593">
            <v>6</v>
          </cell>
          <cell r="B1593">
            <v>4</v>
          </cell>
          <cell r="C1593">
            <v>11</v>
          </cell>
          <cell r="D1593" t="str">
            <v>A</v>
          </cell>
        </row>
        <row r="1594">
          <cell r="A1594">
            <v>6</v>
          </cell>
          <cell r="B1594">
            <v>4</v>
          </cell>
          <cell r="C1594">
            <v>11</v>
          </cell>
          <cell r="D1594" t="str">
            <v>A</v>
          </cell>
        </row>
        <row r="1595">
          <cell r="A1595">
            <v>6</v>
          </cell>
          <cell r="B1595">
            <v>4</v>
          </cell>
          <cell r="C1595">
            <v>11</v>
          </cell>
          <cell r="D1595" t="str">
            <v>A</v>
          </cell>
        </row>
        <row r="1596">
          <cell r="A1596">
            <v>6</v>
          </cell>
          <cell r="B1596">
            <v>4</v>
          </cell>
          <cell r="C1596">
            <v>11</v>
          </cell>
          <cell r="D1596" t="str">
            <v>A</v>
          </cell>
        </row>
        <row r="1597">
          <cell r="A1597">
            <v>6</v>
          </cell>
          <cell r="B1597">
            <v>4</v>
          </cell>
          <cell r="C1597">
            <v>11</v>
          </cell>
          <cell r="D1597" t="str">
            <v>A</v>
          </cell>
        </row>
        <row r="1598">
          <cell r="A1598">
            <v>6</v>
          </cell>
          <cell r="B1598">
            <v>4</v>
          </cell>
          <cell r="C1598">
            <v>11</v>
          </cell>
          <cell r="D1598" t="str">
            <v>A</v>
          </cell>
        </row>
        <row r="1599">
          <cell r="A1599">
            <v>6</v>
          </cell>
          <cell r="B1599">
            <v>4</v>
          </cell>
          <cell r="C1599">
            <v>11</v>
          </cell>
          <cell r="D1599" t="str">
            <v>A</v>
          </cell>
        </row>
        <row r="1600">
          <cell r="A1600">
            <v>6</v>
          </cell>
          <cell r="B1600">
            <v>4</v>
          </cell>
          <cell r="C1600">
            <v>11</v>
          </cell>
          <cell r="D1600" t="str">
            <v>A</v>
          </cell>
        </row>
        <row r="1601">
          <cell r="A1601">
            <v>6</v>
          </cell>
          <cell r="B1601">
            <v>4</v>
          </cell>
          <cell r="C1601">
            <v>11</v>
          </cell>
          <cell r="D1601" t="str">
            <v>A</v>
          </cell>
        </row>
        <row r="1602">
          <cell r="A1602">
            <v>6</v>
          </cell>
          <cell r="B1602">
            <v>4</v>
          </cell>
          <cell r="C1602">
            <v>11</v>
          </cell>
          <cell r="D1602" t="str">
            <v>A</v>
          </cell>
        </row>
        <row r="1603">
          <cell r="A1603">
            <v>6</v>
          </cell>
          <cell r="B1603">
            <v>4</v>
          </cell>
          <cell r="C1603">
            <v>11</v>
          </cell>
          <cell r="D1603" t="str">
            <v>A</v>
          </cell>
        </row>
        <row r="1604">
          <cell r="A1604">
            <v>6</v>
          </cell>
          <cell r="B1604">
            <v>4</v>
          </cell>
          <cell r="C1604">
            <v>11</v>
          </cell>
          <cell r="D1604" t="str">
            <v>A</v>
          </cell>
        </row>
        <row r="1605">
          <cell r="A1605">
            <v>6</v>
          </cell>
          <cell r="B1605">
            <v>4</v>
          </cell>
          <cell r="C1605">
            <v>11</v>
          </cell>
          <cell r="D1605" t="str">
            <v>A</v>
          </cell>
        </row>
        <row r="1606">
          <cell r="A1606">
            <v>6</v>
          </cell>
          <cell r="B1606">
            <v>4</v>
          </cell>
          <cell r="C1606">
            <v>11</v>
          </cell>
          <cell r="D1606" t="str">
            <v>A</v>
          </cell>
        </row>
        <row r="1607">
          <cell r="A1607">
            <v>6</v>
          </cell>
          <cell r="B1607">
            <v>4</v>
          </cell>
          <cell r="C1607">
            <v>11</v>
          </cell>
          <cell r="D1607" t="str">
            <v>A</v>
          </cell>
        </row>
        <row r="1608">
          <cell r="A1608">
            <v>6</v>
          </cell>
          <cell r="B1608">
            <v>4</v>
          </cell>
          <cell r="C1608">
            <v>11</v>
          </cell>
          <cell r="D1608" t="str">
            <v>A</v>
          </cell>
        </row>
        <row r="1609">
          <cell r="A1609">
            <v>6</v>
          </cell>
          <cell r="B1609">
            <v>4</v>
          </cell>
          <cell r="C1609">
            <v>11</v>
          </cell>
          <cell r="D1609" t="str">
            <v>A</v>
          </cell>
        </row>
        <row r="1610">
          <cell r="A1610">
            <v>6</v>
          </cell>
          <cell r="B1610">
            <v>4</v>
          </cell>
          <cell r="C1610">
            <v>11</v>
          </cell>
          <cell r="D1610" t="str">
            <v>A</v>
          </cell>
        </row>
        <row r="1611">
          <cell r="A1611">
            <v>6</v>
          </cell>
          <cell r="B1611">
            <v>4</v>
          </cell>
          <cell r="C1611">
            <v>11</v>
          </cell>
          <cell r="D1611" t="str">
            <v>A</v>
          </cell>
        </row>
        <row r="1612">
          <cell r="A1612">
            <v>6</v>
          </cell>
          <cell r="B1612">
            <v>4</v>
          </cell>
          <cell r="C1612">
            <v>11</v>
          </cell>
          <cell r="D1612" t="str">
            <v>A</v>
          </cell>
        </row>
        <row r="1613">
          <cell r="A1613">
            <v>6</v>
          </cell>
          <cell r="B1613">
            <v>4</v>
          </cell>
          <cell r="C1613">
            <v>11</v>
          </cell>
          <cell r="D1613" t="str">
            <v>A</v>
          </cell>
        </row>
        <row r="1614">
          <cell r="A1614">
            <v>6</v>
          </cell>
          <cell r="B1614">
            <v>4</v>
          </cell>
          <cell r="C1614">
            <v>11</v>
          </cell>
          <cell r="D1614" t="str">
            <v>A</v>
          </cell>
        </row>
        <row r="1615">
          <cell r="A1615">
            <v>6</v>
          </cell>
          <cell r="B1615">
            <v>4</v>
          </cell>
          <cell r="C1615">
            <v>11</v>
          </cell>
          <cell r="D1615" t="str">
            <v>A</v>
          </cell>
        </row>
        <row r="1616">
          <cell r="A1616">
            <v>6</v>
          </cell>
          <cell r="B1616">
            <v>4</v>
          </cell>
          <cell r="C1616">
            <v>11</v>
          </cell>
          <cell r="D1616" t="str">
            <v>A</v>
          </cell>
        </row>
        <row r="1617">
          <cell r="A1617">
            <v>6</v>
          </cell>
          <cell r="B1617">
            <v>4</v>
          </cell>
          <cell r="C1617">
            <v>11</v>
          </cell>
          <cell r="D1617" t="str">
            <v>A</v>
          </cell>
        </row>
        <row r="1618">
          <cell r="A1618">
            <v>6</v>
          </cell>
          <cell r="B1618">
            <v>4</v>
          </cell>
          <cell r="C1618">
            <v>11</v>
          </cell>
          <cell r="D1618" t="str">
            <v>A</v>
          </cell>
        </row>
        <row r="1619">
          <cell r="A1619">
            <v>6</v>
          </cell>
          <cell r="B1619">
            <v>4</v>
          </cell>
          <cell r="C1619">
            <v>11</v>
          </cell>
          <cell r="D1619" t="str">
            <v>A</v>
          </cell>
        </row>
        <row r="1620">
          <cell r="A1620">
            <v>6</v>
          </cell>
          <cell r="B1620">
            <v>4</v>
          </cell>
          <cell r="C1620">
            <v>11</v>
          </cell>
          <cell r="D1620" t="str">
            <v>A</v>
          </cell>
        </row>
        <row r="1621">
          <cell r="A1621">
            <v>6</v>
          </cell>
          <cell r="B1621">
            <v>4</v>
          </cell>
          <cell r="C1621">
            <v>11</v>
          </cell>
          <cell r="D1621" t="str">
            <v>A</v>
          </cell>
        </row>
        <row r="1622">
          <cell r="A1622">
            <v>6</v>
          </cell>
          <cell r="B1622">
            <v>4</v>
          </cell>
          <cell r="C1622">
            <v>11</v>
          </cell>
          <cell r="D1622" t="str">
            <v>A</v>
          </cell>
        </row>
        <row r="1623">
          <cell r="A1623">
            <v>6</v>
          </cell>
          <cell r="B1623">
            <v>4</v>
          </cell>
          <cell r="C1623">
            <v>11</v>
          </cell>
          <cell r="D1623" t="str">
            <v>A</v>
          </cell>
        </row>
        <row r="1624">
          <cell r="A1624">
            <v>6</v>
          </cell>
          <cell r="B1624">
            <v>4</v>
          </cell>
          <cell r="C1624">
            <v>11</v>
          </cell>
          <cell r="D1624" t="str">
            <v>A</v>
          </cell>
        </row>
        <row r="1625">
          <cell r="A1625">
            <v>6</v>
          </cell>
          <cell r="B1625">
            <v>4</v>
          </cell>
          <cell r="C1625">
            <v>11</v>
          </cell>
          <cell r="D1625" t="str">
            <v>A</v>
          </cell>
        </row>
        <row r="1626">
          <cell r="A1626">
            <v>6</v>
          </cell>
          <cell r="B1626">
            <v>4</v>
          </cell>
          <cell r="C1626">
            <v>11</v>
          </cell>
          <cell r="D1626" t="str">
            <v>A</v>
          </cell>
        </row>
        <row r="1627">
          <cell r="A1627">
            <v>6</v>
          </cell>
          <cell r="B1627">
            <v>4</v>
          </cell>
          <cell r="C1627">
            <v>11</v>
          </cell>
          <cell r="D1627" t="str">
            <v>A</v>
          </cell>
        </row>
        <row r="1628">
          <cell r="A1628">
            <v>6</v>
          </cell>
          <cell r="B1628">
            <v>4</v>
          </cell>
          <cell r="C1628">
            <v>11</v>
          </cell>
          <cell r="D1628" t="str">
            <v>A</v>
          </cell>
        </row>
        <row r="1629">
          <cell r="A1629">
            <v>6</v>
          </cell>
          <cell r="B1629">
            <v>4</v>
          </cell>
          <cell r="C1629">
            <v>11</v>
          </cell>
          <cell r="D1629" t="str">
            <v>A</v>
          </cell>
        </row>
        <row r="1630">
          <cell r="A1630">
            <v>6</v>
          </cell>
          <cell r="B1630">
            <v>4</v>
          </cell>
          <cell r="C1630">
            <v>11</v>
          </cell>
          <cell r="D1630" t="str">
            <v>A</v>
          </cell>
        </row>
        <row r="1631">
          <cell r="A1631">
            <v>6</v>
          </cell>
          <cell r="B1631">
            <v>4</v>
          </cell>
          <cell r="C1631">
            <v>11</v>
          </cell>
          <cell r="D1631" t="str">
            <v>A</v>
          </cell>
        </row>
        <row r="1632">
          <cell r="A1632">
            <v>6</v>
          </cell>
          <cell r="B1632">
            <v>4</v>
          </cell>
          <cell r="C1632">
            <v>11</v>
          </cell>
          <cell r="D1632" t="str">
            <v>A</v>
          </cell>
        </row>
        <row r="1633">
          <cell r="A1633">
            <v>6</v>
          </cell>
          <cell r="B1633">
            <v>4</v>
          </cell>
          <cell r="C1633">
            <v>11</v>
          </cell>
          <cell r="D1633" t="str">
            <v>A</v>
          </cell>
        </row>
        <row r="1634">
          <cell r="A1634">
            <v>6</v>
          </cell>
          <cell r="B1634">
            <v>4</v>
          </cell>
          <cell r="C1634">
            <v>11</v>
          </cell>
          <cell r="D1634" t="str">
            <v>A</v>
          </cell>
        </row>
        <row r="1635">
          <cell r="A1635">
            <v>6</v>
          </cell>
          <cell r="B1635">
            <v>4</v>
          </cell>
          <cell r="C1635">
            <v>11</v>
          </cell>
          <cell r="D1635" t="str">
            <v>A</v>
          </cell>
        </row>
        <row r="1636">
          <cell r="A1636">
            <v>6</v>
          </cell>
          <cell r="B1636">
            <v>4</v>
          </cell>
          <cell r="C1636">
            <v>11</v>
          </cell>
          <cell r="D1636" t="str">
            <v>A</v>
          </cell>
        </row>
        <row r="1637">
          <cell r="A1637">
            <v>6</v>
          </cell>
          <cell r="B1637">
            <v>4</v>
          </cell>
          <cell r="C1637">
            <v>11</v>
          </cell>
          <cell r="D1637" t="str">
            <v>A</v>
          </cell>
        </row>
        <row r="1638">
          <cell r="A1638">
            <v>6</v>
          </cell>
          <cell r="B1638">
            <v>4</v>
          </cell>
          <cell r="C1638">
            <v>11</v>
          </cell>
          <cell r="D1638" t="str">
            <v>A</v>
          </cell>
        </row>
        <row r="1639">
          <cell r="A1639">
            <v>6</v>
          </cell>
          <cell r="B1639">
            <v>4</v>
          </cell>
          <cell r="C1639">
            <v>11</v>
          </cell>
          <cell r="D1639" t="str">
            <v>A</v>
          </cell>
        </row>
        <row r="1640">
          <cell r="A1640">
            <v>6</v>
          </cell>
          <cell r="B1640">
            <v>4</v>
          </cell>
          <cell r="C1640">
            <v>11</v>
          </cell>
          <cell r="D1640" t="str">
            <v>A</v>
          </cell>
        </row>
        <row r="1641">
          <cell r="A1641">
            <v>6</v>
          </cell>
          <cell r="B1641">
            <v>4</v>
          </cell>
          <cell r="C1641">
            <v>11</v>
          </cell>
          <cell r="D1641" t="str">
            <v>A</v>
          </cell>
        </row>
        <row r="1642">
          <cell r="A1642">
            <v>6</v>
          </cell>
          <cell r="B1642">
            <v>4</v>
          </cell>
          <cell r="C1642">
            <v>11</v>
          </cell>
          <cell r="D1642" t="str">
            <v>A</v>
          </cell>
        </row>
        <row r="1643">
          <cell r="A1643">
            <v>6</v>
          </cell>
          <cell r="B1643">
            <v>4</v>
          </cell>
          <cell r="C1643">
            <v>11</v>
          </cell>
          <cell r="D1643" t="str">
            <v>A</v>
          </cell>
        </row>
        <row r="1644">
          <cell r="A1644">
            <v>6</v>
          </cell>
          <cell r="B1644">
            <v>4</v>
          </cell>
          <cell r="C1644">
            <v>11</v>
          </cell>
          <cell r="D1644" t="str">
            <v>A</v>
          </cell>
        </row>
        <row r="1645">
          <cell r="A1645">
            <v>6</v>
          </cell>
          <cell r="B1645">
            <v>4</v>
          </cell>
          <cell r="C1645">
            <v>11</v>
          </cell>
          <cell r="D1645" t="str">
            <v>A</v>
          </cell>
        </row>
        <row r="1646">
          <cell r="A1646">
            <v>6</v>
          </cell>
          <cell r="B1646">
            <v>4</v>
          </cell>
          <cell r="C1646">
            <v>11</v>
          </cell>
          <cell r="D1646" t="str">
            <v>A</v>
          </cell>
        </row>
        <row r="1647">
          <cell r="A1647">
            <v>6</v>
          </cell>
          <cell r="B1647">
            <v>4</v>
          </cell>
          <cell r="C1647">
            <v>11</v>
          </cell>
          <cell r="D1647" t="str">
            <v>A</v>
          </cell>
        </row>
        <row r="1648">
          <cell r="A1648">
            <v>6</v>
          </cell>
          <cell r="B1648">
            <v>4</v>
          </cell>
          <cell r="C1648">
            <v>11</v>
          </cell>
          <cell r="D1648" t="str">
            <v>A</v>
          </cell>
        </row>
        <row r="1649">
          <cell r="A1649">
            <v>6</v>
          </cell>
          <cell r="B1649">
            <v>4</v>
          </cell>
          <cell r="C1649">
            <v>11</v>
          </cell>
          <cell r="D1649" t="str">
            <v>A</v>
          </cell>
        </row>
        <row r="1650">
          <cell r="A1650">
            <v>6</v>
          </cell>
          <cell r="B1650">
            <v>4</v>
          </cell>
          <cell r="C1650">
            <v>11</v>
          </cell>
          <cell r="D1650" t="str">
            <v>A</v>
          </cell>
        </row>
        <row r="1651">
          <cell r="A1651">
            <v>6</v>
          </cell>
          <cell r="B1651">
            <v>4</v>
          </cell>
          <cell r="C1651">
            <v>11</v>
          </cell>
          <cell r="D1651" t="str">
            <v>A</v>
          </cell>
        </row>
        <row r="1652">
          <cell r="A1652">
            <v>6</v>
          </cell>
          <cell r="B1652">
            <v>4</v>
          </cell>
          <cell r="C1652">
            <v>11</v>
          </cell>
          <cell r="D1652" t="str">
            <v>A</v>
          </cell>
        </row>
        <row r="1653">
          <cell r="A1653">
            <v>6</v>
          </cell>
          <cell r="B1653">
            <v>4</v>
          </cell>
          <cell r="C1653">
            <v>11</v>
          </cell>
          <cell r="D1653" t="str">
            <v>A</v>
          </cell>
        </row>
        <row r="1654">
          <cell r="A1654">
            <v>6</v>
          </cell>
          <cell r="B1654">
            <v>4</v>
          </cell>
          <cell r="C1654">
            <v>11</v>
          </cell>
          <cell r="D1654" t="str">
            <v>A</v>
          </cell>
        </row>
        <row r="1655">
          <cell r="A1655">
            <v>6</v>
          </cell>
          <cell r="B1655">
            <v>4</v>
          </cell>
          <cell r="C1655">
            <v>11</v>
          </cell>
          <cell r="D1655" t="str">
            <v>A</v>
          </cell>
        </row>
        <row r="1656">
          <cell r="A1656">
            <v>6</v>
          </cell>
          <cell r="B1656">
            <v>4</v>
          </cell>
          <cell r="C1656">
            <v>11</v>
          </cell>
          <cell r="D1656" t="str">
            <v>A</v>
          </cell>
        </row>
        <row r="1657">
          <cell r="A1657">
            <v>6</v>
          </cell>
          <cell r="B1657">
            <v>4</v>
          </cell>
          <cell r="C1657">
            <v>11</v>
          </cell>
          <cell r="D1657" t="str">
            <v>A</v>
          </cell>
        </row>
        <row r="1658">
          <cell r="A1658">
            <v>6</v>
          </cell>
          <cell r="B1658">
            <v>4</v>
          </cell>
          <cell r="C1658">
            <v>11</v>
          </cell>
          <cell r="D1658" t="str">
            <v>A</v>
          </cell>
        </row>
        <row r="1659">
          <cell r="A1659">
            <v>6</v>
          </cell>
          <cell r="B1659">
            <v>4</v>
          </cell>
          <cell r="C1659">
            <v>11</v>
          </cell>
          <cell r="D1659" t="str">
            <v>A</v>
          </cell>
        </row>
        <row r="1660">
          <cell r="A1660">
            <v>6</v>
          </cell>
          <cell r="B1660">
            <v>4</v>
          </cell>
          <cell r="C1660">
            <v>11</v>
          </cell>
          <cell r="D1660" t="str">
            <v>A</v>
          </cell>
        </row>
        <row r="1661">
          <cell r="A1661">
            <v>6</v>
          </cell>
          <cell r="B1661">
            <v>4</v>
          </cell>
          <cell r="C1661">
            <v>11</v>
          </cell>
          <cell r="D1661" t="str">
            <v>A</v>
          </cell>
        </row>
        <row r="1662">
          <cell r="A1662">
            <v>6</v>
          </cell>
          <cell r="B1662">
            <v>4</v>
          </cell>
          <cell r="C1662">
            <v>11</v>
          </cell>
          <cell r="D1662" t="str">
            <v>A</v>
          </cell>
        </row>
        <row r="1663">
          <cell r="A1663">
            <v>6</v>
          </cell>
          <cell r="B1663">
            <v>4</v>
          </cell>
          <cell r="C1663">
            <v>11</v>
          </cell>
          <cell r="D1663" t="str">
            <v>A</v>
          </cell>
        </row>
        <row r="1664">
          <cell r="A1664">
            <v>6</v>
          </cell>
          <cell r="B1664">
            <v>4</v>
          </cell>
          <cell r="C1664">
            <v>11</v>
          </cell>
          <cell r="D1664" t="str">
            <v>A</v>
          </cell>
        </row>
        <row r="1665">
          <cell r="A1665">
            <v>6</v>
          </cell>
          <cell r="B1665">
            <v>4</v>
          </cell>
          <cell r="C1665">
            <v>11</v>
          </cell>
          <cell r="D1665" t="str">
            <v>A</v>
          </cell>
        </row>
        <row r="1666">
          <cell r="A1666">
            <v>6</v>
          </cell>
          <cell r="B1666">
            <v>4</v>
          </cell>
          <cell r="C1666">
            <v>11</v>
          </cell>
          <cell r="D1666" t="str">
            <v>A</v>
          </cell>
        </row>
        <row r="1667">
          <cell r="A1667">
            <v>6</v>
          </cell>
          <cell r="B1667">
            <v>4</v>
          </cell>
          <cell r="C1667">
            <v>11</v>
          </cell>
          <cell r="D1667" t="str">
            <v>A</v>
          </cell>
        </row>
        <row r="1668">
          <cell r="A1668">
            <v>6</v>
          </cell>
          <cell r="B1668">
            <v>4</v>
          </cell>
          <cell r="C1668">
            <v>11</v>
          </cell>
          <cell r="D1668" t="str">
            <v>A</v>
          </cell>
        </row>
        <row r="1669">
          <cell r="A1669">
            <v>6</v>
          </cell>
          <cell r="B1669">
            <v>4</v>
          </cell>
          <cell r="C1669">
            <v>11</v>
          </cell>
          <cell r="D1669" t="str">
            <v>A</v>
          </cell>
        </row>
        <row r="1670">
          <cell r="A1670">
            <v>6</v>
          </cell>
          <cell r="B1670">
            <v>4</v>
          </cell>
          <cell r="C1670">
            <v>11</v>
          </cell>
          <cell r="D1670" t="str">
            <v>A</v>
          </cell>
        </row>
        <row r="1671">
          <cell r="A1671">
            <v>6</v>
          </cell>
          <cell r="B1671">
            <v>4</v>
          </cell>
          <cell r="C1671">
            <v>11</v>
          </cell>
          <cell r="D1671" t="str">
            <v>A</v>
          </cell>
        </row>
        <row r="1672">
          <cell r="A1672">
            <v>6</v>
          </cell>
          <cell r="B1672">
            <v>4</v>
          </cell>
          <cell r="C1672">
            <v>11</v>
          </cell>
          <cell r="D1672" t="str">
            <v>A</v>
          </cell>
        </row>
        <row r="1673">
          <cell r="A1673">
            <v>6</v>
          </cell>
          <cell r="B1673">
            <v>4</v>
          </cell>
          <cell r="C1673">
            <v>11</v>
          </cell>
          <cell r="D1673" t="str">
            <v>A</v>
          </cell>
        </row>
        <row r="1674">
          <cell r="A1674">
            <v>6</v>
          </cell>
          <cell r="B1674">
            <v>4</v>
          </cell>
          <cell r="C1674">
            <v>11</v>
          </cell>
          <cell r="D1674" t="str">
            <v>A</v>
          </cell>
        </row>
        <row r="1675">
          <cell r="A1675">
            <v>6</v>
          </cell>
          <cell r="B1675">
            <v>4</v>
          </cell>
          <cell r="C1675">
            <v>11</v>
          </cell>
          <cell r="D1675" t="str">
            <v>A</v>
          </cell>
        </row>
        <row r="1676">
          <cell r="A1676">
            <v>6</v>
          </cell>
          <cell r="B1676">
            <v>4</v>
          </cell>
          <cell r="C1676">
            <v>11</v>
          </cell>
          <cell r="D1676" t="str">
            <v>A</v>
          </cell>
        </row>
        <row r="1677">
          <cell r="A1677">
            <v>6</v>
          </cell>
          <cell r="B1677">
            <v>4</v>
          </cell>
          <cell r="C1677">
            <v>11</v>
          </cell>
          <cell r="D1677" t="str">
            <v>A</v>
          </cell>
        </row>
        <row r="1678">
          <cell r="A1678">
            <v>6</v>
          </cell>
          <cell r="B1678">
            <v>4</v>
          </cell>
          <cell r="C1678">
            <v>11</v>
          </cell>
          <cell r="D1678" t="str">
            <v>A</v>
          </cell>
        </row>
        <row r="1679">
          <cell r="A1679">
            <v>6</v>
          </cell>
          <cell r="B1679">
            <v>4</v>
          </cell>
          <cell r="C1679">
            <v>11</v>
          </cell>
          <cell r="D1679" t="str">
            <v>A</v>
          </cell>
        </row>
        <row r="1680">
          <cell r="A1680">
            <v>6</v>
          </cell>
          <cell r="B1680">
            <v>4</v>
          </cell>
          <cell r="C1680">
            <v>11</v>
          </cell>
          <cell r="D1680" t="str">
            <v>A</v>
          </cell>
        </row>
        <row r="1681">
          <cell r="A1681">
            <v>6</v>
          </cell>
          <cell r="B1681">
            <v>4</v>
          </cell>
          <cell r="C1681">
            <v>11</v>
          </cell>
          <cell r="D1681" t="str">
            <v>A</v>
          </cell>
        </row>
        <row r="1682">
          <cell r="A1682">
            <v>6</v>
          </cell>
          <cell r="B1682">
            <v>4</v>
          </cell>
          <cell r="C1682">
            <v>11</v>
          </cell>
          <cell r="D1682" t="str">
            <v>A</v>
          </cell>
        </row>
        <row r="1683">
          <cell r="A1683">
            <v>6</v>
          </cell>
          <cell r="B1683">
            <v>4</v>
          </cell>
          <cell r="C1683">
            <v>11</v>
          </cell>
          <cell r="D1683" t="str">
            <v>A</v>
          </cell>
        </row>
        <row r="1684">
          <cell r="A1684">
            <v>6</v>
          </cell>
          <cell r="B1684">
            <v>4</v>
          </cell>
          <cell r="C1684">
            <v>11</v>
          </cell>
          <cell r="D1684" t="str">
            <v>A</v>
          </cell>
        </row>
        <row r="1685">
          <cell r="A1685">
            <v>6</v>
          </cell>
          <cell r="B1685">
            <v>4</v>
          </cell>
          <cell r="C1685">
            <v>11</v>
          </cell>
          <cell r="D1685" t="str">
            <v>A</v>
          </cell>
        </row>
        <row r="1686">
          <cell r="A1686">
            <v>6</v>
          </cell>
          <cell r="B1686">
            <v>4</v>
          </cell>
          <cell r="C1686">
            <v>11</v>
          </cell>
          <cell r="D1686" t="str">
            <v>A</v>
          </cell>
        </row>
        <row r="1687">
          <cell r="A1687">
            <v>6</v>
          </cell>
          <cell r="B1687">
            <v>4</v>
          </cell>
          <cell r="C1687">
            <v>11</v>
          </cell>
          <cell r="D1687" t="str">
            <v>A</v>
          </cell>
        </row>
        <row r="1688">
          <cell r="A1688">
            <v>6</v>
          </cell>
          <cell r="B1688">
            <v>4</v>
          </cell>
          <cell r="C1688">
            <v>11</v>
          </cell>
          <cell r="D1688" t="str">
            <v>A</v>
          </cell>
        </row>
        <row r="1689">
          <cell r="A1689">
            <v>6</v>
          </cell>
          <cell r="B1689">
            <v>4</v>
          </cell>
          <cell r="C1689">
            <v>11</v>
          </cell>
          <cell r="D1689" t="str">
            <v>A</v>
          </cell>
        </row>
        <row r="1690">
          <cell r="A1690">
            <v>6</v>
          </cell>
          <cell r="B1690">
            <v>4</v>
          </cell>
          <cell r="C1690">
            <v>11</v>
          </cell>
          <cell r="D1690" t="str">
            <v>A</v>
          </cell>
        </row>
        <row r="1691">
          <cell r="A1691">
            <v>6</v>
          </cell>
          <cell r="B1691">
            <v>4</v>
          </cell>
          <cell r="C1691">
            <v>11</v>
          </cell>
          <cell r="D1691" t="str">
            <v>A</v>
          </cell>
        </row>
        <row r="1692">
          <cell r="A1692">
            <v>6</v>
          </cell>
          <cell r="B1692">
            <v>4</v>
          </cell>
          <cell r="C1692">
            <v>11</v>
          </cell>
          <cell r="D1692" t="str">
            <v>A</v>
          </cell>
        </row>
        <row r="1693">
          <cell r="A1693">
            <v>6</v>
          </cell>
          <cell r="B1693">
            <v>4</v>
          </cell>
          <cell r="C1693">
            <v>11</v>
          </cell>
          <cell r="D1693" t="str">
            <v>A</v>
          </cell>
        </row>
        <row r="1694">
          <cell r="A1694">
            <v>6</v>
          </cell>
          <cell r="B1694">
            <v>4</v>
          </cell>
          <cell r="C1694">
            <v>11</v>
          </cell>
          <cell r="D1694" t="str">
            <v>A</v>
          </cell>
        </row>
        <row r="1695">
          <cell r="A1695">
            <v>6</v>
          </cell>
          <cell r="B1695">
            <v>4</v>
          </cell>
          <cell r="C1695">
            <v>11</v>
          </cell>
          <cell r="D1695" t="str">
            <v>A</v>
          </cell>
        </row>
        <row r="1696">
          <cell r="A1696">
            <v>6</v>
          </cell>
          <cell r="B1696">
            <v>4</v>
          </cell>
          <cell r="C1696">
            <v>11</v>
          </cell>
          <cell r="D1696" t="str">
            <v>A</v>
          </cell>
        </row>
        <row r="1697">
          <cell r="A1697">
            <v>6</v>
          </cell>
          <cell r="B1697">
            <v>4</v>
          </cell>
          <cell r="C1697">
            <v>11</v>
          </cell>
          <cell r="D1697" t="str">
            <v>A</v>
          </cell>
        </row>
        <row r="1698">
          <cell r="A1698">
            <v>6</v>
          </cell>
          <cell r="B1698">
            <v>4</v>
          </cell>
          <cell r="C1698">
            <v>11</v>
          </cell>
          <cell r="D1698" t="str">
            <v>A</v>
          </cell>
        </row>
        <row r="1699">
          <cell r="A1699">
            <v>6</v>
          </cell>
          <cell r="B1699">
            <v>4</v>
          </cell>
          <cell r="C1699">
            <v>11</v>
          </cell>
          <cell r="D1699" t="str">
            <v>A</v>
          </cell>
        </row>
        <row r="1700">
          <cell r="A1700">
            <v>6</v>
          </cell>
          <cell r="B1700">
            <v>4</v>
          </cell>
          <cell r="C1700">
            <v>11</v>
          </cell>
          <cell r="D1700" t="str">
            <v>A</v>
          </cell>
        </row>
        <row r="1701">
          <cell r="A1701">
            <v>6</v>
          </cell>
          <cell r="B1701">
            <v>4</v>
          </cell>
          <cell r="C1701">
            <v>11</v>
          </cell>
          <cell r="D1701" t="str">
            <v>A</v>
          </cell>
        </row>
        <row r="1702">
          <cell r="A1702">
            <v>6</v>
          </cell>
          <cell r="B1702">
            <v>4</v>
          </cell>
          <cell r="C1702">
            <v>11</v>
          </cell>
          <cell r="D1702" t="str">
            <v>A</v>
          </cell>
        </row>
        <row r="1703">
          <cell r="A1703">
            <v>6</v>
          </cell>
          <cell r="B1703">
            <v>4</v>
          </cell>
          <cell r="C1703">
            <v>11</v>
          </cell>
          <cell r="D1703" t="str">
            <v>A</v>
          </cell>
        </row>
        <row r="1704">
          <cell r="A1704">
            <v>6</v>
          </cell>
          <cell r="B1704">
            <v>4</v>
          </cell>
          <cell r="C1704">
            <v>11</v>
          </cell>
          <cell r="D1704" t="str">
            <v>A</v>
          </cell>
        </row>
        <row r="1705">
          <cell r="A1705">
            <v>6</v>
          </cell>
          <cell r="B1705">
            <v>4</v>
          </cell>
          <cell r="C1705">
            <v>11</v>
          </cell>
          <cell r="D1705" t="str">
            <v>A</v>
          </cell>
        </row>
        <row r="1706">
          <cell r="A1706">
            <v>6</v>
          </cell>
          <cell r="B1706">
            <v>4</v>
          </cell>
          <cell r="C1706">
            <v>11</v>
          </cell>
          <cell r="D1706" t="str">
            <v>A</v>
          </cell>
        </row>
        <row r="1707">
          <cell r="A1707">
            <v>6</v>
          </cell>
          <cell r="B1707">
            <v>4</v>
          </cell>
          <cell r="C1707">
            <v>11</v>
          </cell>
          <cell r="D1707" t="str">
            <v>A</v>
          </cell>
        </row>
        <row r="1708">
          <cell r="A1708">
            <v>6</v>
          </cell>
          <cell r="B1708">
            <v>4</v>
          </cell>
          <cell r="C1708">
            <v>11</v>
          </cell>
          <cell r="D1708" t="str">
            <v>A</v>
          </cell>
        </row>
        <row r="1709">
          <cell r="A1709">
            <v>6</v>
          </cell>
          <cell r="B1709">
            <v>4</v>
          </cell>
          <cell r="C1709">
            <v>11</v>
          </cell>
          <cell r="D1709" t="str">
            <v>A</v>
          </cell>
        </row>
        <row r="1710">
          <cell r="A1710">
            <v>6</v>
          </cell>
          <cell r="B1710">
            <v>4</v>
          </cell>
          <cell r="C1710">
            <v>11</v>
          </cell>
          <cell r="D1710" t="str">
            <v>A</v>
          </cell>
        </row>
        <row r="1711">
          <cell r="A1711">
            <v>6</v>
          </cell>
          <cell r="B1711">
            <v>4</v>
          </cell>
          <cell r="C1711">
            <v>11</v>
          </cell>
          <cell r="D1711" t="str">
            <v>A</v>
          </cell>
        </row>
        <row r="1712">
          <cell r="A1712">
            <v>6</v>
          </cell>
          <cell r="B1712">
            <v>4</v>
          </cell>
          <cell r="C1712">
            <v>11</v>
          </cell>
          <cell r="D1712" t="str">
            <v>A</v>
          </cell>
        </row>
        <row r="1713">
          <cell r="A1713">
            <v>6</v>
          </cell>
          <cell r="B1713">
            <v>4</v>
          </cell>
          <cell r="C1713">
            <v>11</v>
          </cell>
          <cell r="D1713" t="str">
            <v>A</v>
          </cell>
        </row>
        <row r="1714">
          <cell r="A1714">
            <v>6</v>
          </cell>
          <cell r="B1714">
            <v>4</v>
          </cell>
          <cell r="C1714">
            <v>11</v>
          </cell>
          <cell r="D1714" t="str">
            <v>A</v>
          </cell>
        </row>
        <row r="1715">
          <cell r="A1715">
            <v>6</v>
          </cell>
          <cell r="B1715">
            <v>4</v>
          </cell>
          <cell r="C1715">
            <v>11</v>
          </cell>
          <cell r="D1715" t="str">
            <v>A</v>
          </cell>
        </row>
        <row r="1716">
          <cell r="A1716">
            <v>6</v>
          </cell>
          <cell r="B1716">
            <v>4</v>
          </cell>
          <cell r="C1716">
            <v>11</v>
          </cell>
          <cell r="D1716" t="str">
            <v>A</v>
          </cell>
        </row>
        <row r="1717">
          <cell r="A1717">
            <v>6</v>
          </cell>
          <cell r="B1717">
            <v>4</v>
          </cell>
          <cell r="C1717">
            <v>11</v>
          </cell>
          <cell r="D1717" t="str">
            <v>A</v>
          </cell>
        </row>
        <row r="1718">
          <cell r="A1718">
            <v>6</v>
          </cell>
          <cell r="B1718">
            <v>4</v>
          </cell>
          <cell r="C1718">
            <v>11</v>
          </cell>
          <cell r="D1718" t="str">
            <v>A</v>
          </cell>
        </row>
        <row r="1719">
          <cell r="A1719">
            <v>6</v>
          </cell>
          <cell r="B1719">
            <v>4</v>
          </cell>
          <cell r="C1719">
            <v>11</v>
          </cell>
          <cell r="D1719" t="str">
            <v>A</v>
          </cell>
        </row>
        <row r="1720">
          <cell r="A1720">
            <v>6</v>
          </cell>
          <cell r="B1720">
            <v>4</v>
          </cell>
          <cell r="C1720">
            <v>11</v>
          </cell>
          <cell r="D1720" t="str">
            <v>A</v>
          </cell>
        </row>
        <row r="1721">
          <cell r="A1721">
            <v>6</v>
          </cell>
          <cell r="B1721">
            <v>4</v>
          </cell>
          <cell r="C1721">
            <v>11</v>
          </cell>
          <cell r="D1721" t="str">
            <v>A</v>
          </cell>
        </row>
        <row r="1722">
          <cell r="A1722">
            <v>6</v>
          </cell>
          <cell r="B1722">
            <v>4</v>
          </cell>
          <cell r="C1722">
            <v>11</v>
          </cell>
          <cell r="D1722" t="str">
            <v>A</v>
          </cell>
        </row>
        <row r="1723">
          <cell r="A1723">
            <v>6</v>
          </cell>
          <cell r="B1723">
            <v>4</v>
          </cell>
          <cell r="C1723">
            <v>11</v>
          </cell>
          <cell r="D1723" t="str">
            <v>A</v>
          </cell>
        </row>
        <row r="1724">
          <cell r="A1724">
            <v>6</v>
          </cell>
          <cell r="B1724">
            <v>4</v>
          </cell>
          <cell r="C1724">
            <v>11</v>
          </cell>
          <cell r="D1724" t="str">
            <v>A</v>
          </cell>
        </row>
        <row r="1725">
          <cell r="A1725">
            <v>6</v>
          </cell>
          <cell r="B1725">
            <v>4</v>
          </cell>
          <cell r="C1725">
            <v>11</v>
          </cell>
          <cell r="D1725" t="str">
            <v>A</v>
          </cell>
        </row>
        <row r="1726">
          <cell r="A1726">
            <v>6</v>
          </cell>
          <cell r="B1726">
            <v>4</v>
          </cell>
          <cell r="C1726">
            <v>11</v>
          </cell>
          <cell r="D1726" t="str">
            <v>A</v>
          </cell>
        </row>
        <row r="1727">
          <cell r="A1727">
            <v>6</v>
          </cell>
          <cell r="B1727">
            <v>4</v>
          </cell>
          <cell r="C1727">
            <v>11</v>
          </cell>
          <cell r="D1727" t="str">
            <v>A</v>
          </cell>
        </row>
        <row r="1728">
          <cell r="A1728">
            <v>6</v>
          </cell>
          <cell r="B1728">
            <v>4</v>
          </cell>
          <cell r="C1728">
            <v>11</v>
          </cell>
          <cell r="D1728" t="str">
            <v>A</v>
          </cell>
        </row>
        <row r="1729">
          <cell r="A1729">
            <v>6</v>
          </cell>
          <cell r="B1729">
            <v>4</v>
          </cell>
          <cell r="C1729">
            <v>11</v>
          </cell>
          <cell r="D1729" t="str">
            <v>A</v>
          </cell>
        </row>
        <row r="1730">
          <cell r="A1730">
            <v>6</v>
          </cell>
          <cell r="B1730">
            <v>4</v>
          </cell>
          <cell r="C1730">
            <v>11</v>
          </cell>
          <cell r="D1730" t="str">
            <v>A</v>
          </cell>
        </row>
        <row r="1731">
          <cell r="A1731">
            <v>6</v>
          </cell>
          <cell r="B1731">
            <v>4</v>
          </cell>
          <cell r="C1731">
            <v>11</v>
          </cell>
          <cell r="D1731" t="str">
            <v>A</v>
          </cell>
        </row>
        <row r="1732">
          <cell r="A1732">
            <v>6</v>
          </cell>
          <cell r="B1732">
            <v>4</v>
          </cell>
          <cell r="C1732">
            <v>11</v>
          </cell>
          <cell r="D1732" t="str">
            <v>A</v>
          </cell>
        </row>
        <row r="1733">
          <cell r="A1733">
            <v>6</v>
          </cell>
          <cell r="B1733">
            <v>4</v>
          </cell>
          <cell r="C1733">
            <v>11</v>
          </cell>
          <cell r="D1733" t="str">
            <v>A</v>
          </cell>
        </row>
        <row r="1734">
          <cell r="A1734">
            <v>6</v>
          </cell>
          <cell r="B1734">
            <v>4</v>
          </cell>
          <cell r="C1734">
            <v>11</v>
          </cell>
          <cell r="D1734" t="str">
            <v>A</v>
          </cell>
        </row>
        <row r="1735">
          <cell r="A1735">
            <v>6</v>
          </cell>
          <cell r="B1735">
            <v>4</v>
          </cell>
          <cell r="C1735">
            <v>11</v>
          </cell>
          <cell r="D1735" t="str">
            <v>A</v>
          </cell>
        </row>
        <row r="1736">
          <cell r="A1736">
            <v>6</v>
          </cell>
          <cell r="B1736">
            <v>4</v>
          </cell>
          <cell r="C1736">
            <v>11</v>
          </cell>
          <cell r="D1736" t="str">
            <v>A</v>
          </cell>
        </row>
        <row r="1737">
          <cell r="A1737">
            <v>6</v>
          </cell>
          <cell r="B1737">
            <v>4</v>
          </cell>
          <cell r="C1737">
            <v>11</v>
          </cell>
          <cell r="D1737" t="str">
            <v>A</v>
          </cell>
        </row>
        <row r="1738">
          <cell r="A1738">
            <v>6</v>
          </cell>
          <cell r="B1738">
            <v>4</v>
          </cell>
          <cell r="C1738">
            <v>11</v>
          </cell>
          <cell r="D1738" t="str">
            <v>A</v>
          </cell>
        </row>
        <row r="1739">
          <cell r="A1739">
            <v>6</v>
          </cell>
          <cell r="B1739">
            <v>4</v>
          </cell>
          <cell r="C1739">
            <v>11</v>
          </cell>
          <cell r="D1739" t="str">
            <v>A</v>
          </cell>
        </row>
        <row r="1740">
          <cell r="A1740">
            <v>6</v>
          </cell>
          <cell r="B1740">
            <v>4</v>
          </cell>
          <cell r="C1740">
            <v>11</v>
          </cell>
          <cell r="D1740" t="str">
            <v>A</v>
          </cell>
        </row>
        <row r="1741">
          <cell r="A1741">
            <v>6</v>
          </cell>
          <cell r="B1741">
            <v>4</v>
          </cell>
          <cell r="C1741">
            <v>11</v>
          </cell>
          <cell r="D1741" t="str">
            <v>A</v>
          </cell>
        </row>
        <row r="1742">
          <cell r="A1742">
            <v>6</v>
          </cell>
          <cell r="B1742">
            <v>4</v>
          </cell>
          <cell r="C1742">
            <v>11</v>
          </cell>
          <cell r="D1742" t="str">
            <v>A</v>
          </cell>
        </row>
        <row r="1743">
          <cell r="A1743">
            <v>6</v>
          </cell>
          <cell r="B1743">
            <v>4</v>
          </cell>
          <cell r="C1743">
            <v>11</v>
          </cell>
          <cell r="D1743" t="str">
            <v>A</v>
          </cell>
        </row>
        <row r="1744">
          <cell r="A1744">
            <v>6</v>
          </cell>
          <cell r="B1744">
            <v>4</v>
          </cell>
          <cell r="C1744">
            <v>11</v>
          </cell>
          <cell r="D1744" t="str">
            <v>A</v>
          </cell>
        </row>
        <row r="1745">
          <cell r="A1745">
            <v>6</v>
          </cell>
          <cell r="B1745">
            <v>4</v>
          </cell>
          <cell r="C1745">
            <v>11</v>
          </cell>
          <cell r="D1745" t="str">
            <v>A</v>
          </cell>
        </row>
        <row r="1746">
          <cell r="A1746">
            <v>6</v>
          </cell>
          <cell r="B1746">
            <v>4</v>
          </cell>
          <cell r="C1746">
            <v>11</v>
          </cell>
          <cell r="D1746" t="str">
            <v>A</v>
          </cell>
        </row>
        <row r="1747">
          <cell r="A1747">
            <v>6</v>
          </cell>
          <cell r="B1747">
            <v>4</v>
          </cell>
          <cell r="C1747">
            <v>11</v>
          </cell>
          <cell r="D1747" t="str">
            <v>A</v>
          </cell>
        </row>
        <row r="1748">
          <cell r="A1748">
            <v>6</v>
          </cell>
          <cell r="B1748">
            <v>4</v>
          </cell>
          <cell r="C1748">
            <v>11</v>
          </cell>
          <cell r="D1748" t="str">
            <v>A</v>
          </cell>
        </row>
        <row r="1749">
          <cell r="A1749">
            <v>6</v>
          </cell>
          <cell r="B1749">
            <v>4</v>
          </cell>
          <cell r="C1749">
            <v>11</v>
          </cell>
          <cell r="D1749" t="str">
            <v>A</v>
          </cell>
        </row>
        <row r="1750">
          <cell r="A1750">
            <v>6</v>
          </cell>
          <cell r="B1750">
            <v>4</v>
          </cell>
          <cell r="C1750">
            <v>11</v>
          </cell>
          <cell r="D1750" t="str">
            <v>A</v>
          </cell>
        </row>
        <row r="1751">
          <cell r="A1751">
            <v>6</v>
          </cell>
          <cell r="B1751">
            <v>4</v>
          </cell>
          <cell r="C1751">
            <v>11</v>
          </cell>
          <cell r="D1751" t="str">
            <v>A</v>
          </cell>
        </row>
        <row r="1752">
          <cell r="A1752">
            <v>6</v>
          </cell>
          <cell r="B1752">
            <v>4</v>
          </cell>
          <cell r="C1752">
            <v>11</v>
          </cell>
          <cell r="D1752" t="str">
            <v>A</v>
          </cell>
        </row>
        <row r="1753">
          <cell r="A1753">
            <v>6</v>
          </cell>
          <cell r="B1753">
            <v>4</v>
          </cell>
          <cell r="C1753">
            <v>11</v>
          </cell>
          <cell r="D1753" t="str">
            <v>A</v>
          </cell>
        </row>
        <row r="1754">
          <cell r="A1754">
            <v>6</v>
          </cell>
          <cell r="B1754">
            <v>4</v>
          </cell>
          <cell r="C1754">
            <v>11</v>
          </cell>
          <cell r="D1754" t="str">
            <v>A</v>
          </cell>
        </row>
        <row r="1755">
          <cell r="A1755">
            <v>6</v>
          </cell>
          <cell r="B1755">
            <v>4</v>
          </cell>
          <cell r="C1755">
            <v>11</v>
          </cell>
          <cell r="D1755" t="str">
            <v>A</v>
          </cell>
        </row>
        <row r="1756">
          <cell r="A1756">
            <v>6</v>
          </cell>
          <cell r="B1756">
            <v>4</v>
          </cell>
          <cell r="C1756">
            <v>11</v>
          </cell>
          <cell r="D1756" t="str">
            <v>A</v>
          </cell>
        </row>
        <row r="1757">
          <cell r="A1757">
            <v>6</v>
          </cell>
          <cell r="B1757">
            <v>4</v>
          </cell>
          <cell r="C1757">
            <v>11</v>
          </cell>
          <cell r="D1757" t="str">
            <v>A</v>
          </cell>
        </row>
        <row r="1758">
          <cell r="A1758">
            <v>6</v>
          </cell>
          <cell r="B1758">
            <v>4</v>
          </cell>
          <cell r="C1758">
            <v>11</v>
          </cell>
          <cell r="D1758" t="str">
            <v>A</v>
          </cell>
        </row>
        <row r="1759">
          <cell r="A1759">
            <v>6</v>
          </cell>
          <cell r="B1759">
            <v>4</v>
          </cell>
          <cell r="C1759">
            <v>11</v>
          </cell>
          <cell r="D1759" t="str">
            <v>A</v>
          </cell>
        </row>
        <row r="1760">
          <cell r="A1760">
            <v>6</v>
          </cell>
          <cell r="B1760">
            <v>4</v>
          </cell>
          <cell r="C1760">
            <v>11</v>
          </cell>
          <cell r="D1760" t="str">
            <v>A</v>
          </cell>
        </row>
        <row r="1761">
          <cell r="A1761">
            <v>6</v>
          </cell>
          <cell r="B1761">
            <v>4</v>
          </cell>
          <cell r="C1761">
            <v>11</v>
          </cell>
          <cell r="D1761" t="str">
            <v>A</v>
          </cell>
        </row>
        <row r="1762">
          <cell r="A1762">
            <v>6</v>
          </cell>
          <cell r="B1762">
            <v>4</v>
          </cell>
          <cell r="C1762">
            <v>11</v>
          </cell>
          <cell r="D1762" t="str">
            <v>A</v>
          </cell>
        </row>
        <row r="1763">
          <cell r="A1763">
            <v>6</v>
          </cell>
          <cell r="B1763">
            <v>4</v>
          </cell>
          <cell r="C1763">
            <v>11</v>
          </cell>
          <cell r="D1763" t="str">
            <v>A</v>
          </cell>
        </row>
        <row r="1764">
          <cell r="A1764">
            <v>6</v>
          </cell>
          <cell r="B1764">
            <v>4</v>
          </cell>
          <cell r="C1764">
            <v>11</v>
          </cell>
          <cell r="D1764" t="str">
            <v>A</v>
          </cell>
        </row>
        <row r="1765">
          <cell r="A1765">
            <v>6</v>
          </cell>
          <cell r="B1765">
            <v>4</v>
          </cell>
          <cell r="C1765">
            <v>11</v>
          </cell>
          <cell r="D1765" t="str">
            <v>A</v>
          </cell>
        </row>
        <row r="1766">
          <cell r="A1766">
            <v>6</v>
          </cell>
          <cell r="B1766">
            <v>4</v>
          </cell>
          <cell r="C1766">
            <v>11</v>
          </cell>
          <cell r="D1766" t="str">
            <v>A</v>
          </cell>
        </row>
        <row r="1767">
          <cell r="A1767">
            <v>6</v>
          </cell>
          <cell r="B1767">
            <v>4</v>
          </cell>
          <cell r="C1767">
            <v>11</v>
          </cell>
          <cell r="D1767" t="str">
            <v>A</v>
          </cell>
        </row>
        <row r="1768">
          <cell r="A1768">
            <v>6</v>
          </cell>
          <cell r="B1768">
            <v>4</v>
          </cell>
          <cell r="C1768">
            <v>11</v>
          </cell>
          <cell r="D1768" t="str">
            <v>A</v>
          </cell>
        </row>
        <row r="1769">
          <cell r="A1769">
            <v>6</v>
          </cell>
          <cell r="B1769">
            <v>4</v>
          </cell>
          <cell r="C1769">
            <v>11</v>
          </cell>
          <cell r="D1769" t="str">
            <v>A</v>
          </cell>
        </row>
        <row r="1770">
          <cell r="A1770">
            <v>6</v>
          </cell>
          <cell r="B1770">
            <v>4</v>
          </cell>
          <cell r="C1770">
            <v>11</v>
          </cell>
          <cell r="D1770" t="str">
            <v>A</v>
          </cell>
        </row>
        <row r="1771">
          <cell r="A1771">
            <v>6</v>
          </cell>
          <cell r="B1771">
            <v>4</v>
          </cell>
          <cell r="C1771">
            <v>11</v>
          </cell>
          <cell r="D1771" t="str">
            <v>A</v>
          </cell>
        </row>
        <row r="1772">
          <cell r="A1772">
            <v>6</v>
          </cell>
          <cell r="B1772">
            <v>4</v>
          </cell>
          <cell r="C1772">
            <v>11</v>
          </cell>
          <cell r="D1772" t="str">
            <v>A</v>
          </cell>
        </row>
        <row r="1773">
          <cell r="A1773">
            <v>6</v>
          </cell>
          <cell r="B1773">
            <v>4</v>
          </cell>
          <cell r="C1773">
            <v>11</v>
          </cell>
          <cell r="D1773" t="str">
            <v>A</v>
          </cell>
        </row>
        <row r="1774">
          <cell r="A1774">
            <v>6</v>
          </cell>
          <cell r="B1774">
            <v>4</v>
          </cell>
          <cell r="C1774">
            <v>11</v>
          </cell>
          <cell r="D1774" t="str">
            <v>A</v>
          </cell>
        </row>
        <row r="1775">
          <cell r="A1775">
            <v>6</v>
          </cell>
          <cell r="B1775">
            <v>4</v>
          </cell>
          <cell r="C1775">
            <v>11</v>
          </cell>
          <cell r="D1775" t="str">
            <v>A</v>
          </cell>
        </row>
        <row r="1776">
          <cell r="A1776">
            <v>6</v>
          </cell>
          <cell r="B1776">
            <v>4</v>
          </cell>
          <cell r="C1776">
            <v>11</v>
          </cell>
          <cell r="D1776" t="str">
            <v>A</v>
          </cell>
        </row>
        <row r="1777">
          <cell r="A1777">
            <v>6</v>
          </cell>
          <cell r="B1777">
            <v>4</v>
          </cell>
          <cell r="C1777">
            <v>11</v>
          </cell>
          <cell r="D1777" t="str">
            <v>A</v>
          </cell>
        </row>
        <row r="1778">
          <cell r="A1778">
            <v>6</v>
          </cell>
          <cell r="B1778">
            <v>4</v>
          </cell>
          <cell r="C1778">
            <v>11</v>
          </cell>
          <cell r="D1778" t="str">
            <v>A</v>
          </cell>
        </row>
        <row r="1779">
          <cell r="A1779">
            <v>6</v>
          </cell>
          <cell r="B1779">
            <v>4</v>
          </cell>
          <cell r="C1779">
            <v>11</v>
          </cell>
          <cell r="D1779" t="str">
            <v>A</v>
          </cell>
        </row>
        <row r="1780">
          <cell r="A1780">
            <v>6</v>
          </cell>
          <cell r="B1780">
            <v>4</v>
          </cell>
          <cell r="C1780">
            <v>11</v>
          </cell>
          <cell r="D1780" t="str">
            <v>A</v>
          </cell>
        </row>
        <row r="1781">
          <cell r="A1781">
            <v>6</v>
          </cell>
          <cell r="B1781">
            <v>4</v>
          </cell>
          <cell r="C1781">
            <v>11</v>
          </cell>
          <cell r="D1781" t="str">
            <v>A</v>
          </cell>
        </row>
        <row r="1782">
          <cell r="A1782">
            <v>6</v>
          </cell>
          <cell r="B1782">
            <v>4</v>
          </cell>
          <cell r="C1782">
            <v>11</v>
          </cell>
          <cell r="D1782" t="str">
            <v>A</v>
          </cell>
        </row>
        <row r="1783">
          <cell r="A1783">
            <v>6</v>
          </cell>
          <cell r="B1783">
            <v>4</v>
          </cell>
          <cell r="C1783">
            <v>11</v>
          </cell>
          <cell r="D1783" t="str">
            <v>A</v>
          </cell>
        </row>
        <row r="1784">
          <cell r="A1784">
            <v>6</v>
          </cell>
          <cell r="B1784">
            <v>4</v>
          </cell>
          <cell r="C1784">
            <v>11</v>
          </cell>
          <cell r="D1784" t="str">
            <v>A</v>
          </cell>
        </row>
        <row r="1785">
          <cell r="A1785">
            <v>6</v>
          </cell>
          <cell r="B1785">
            <v>4</v>
          </cell>
          <cell r="C1785">
            <v>11</v>
          </cell>
          <cell r="D1785" t="str">
            <v>A</v>
          </cell>
        </row>
        <row r="1786">
          <cell r="A1786">
            <v>6</v>
          </cell>
          <cell r="B1786">
            <v>4</v>
          </cell>
          <cell r="C1786">
            <v>11</v>
          </cell>
          <cell r="D1786" t="str">
            <v>A</v>
          </cell>
        </row>
        <row r="1787">
          <cell r="A1787">
            <v>6</v>
          </cell>
          <cell r="B1787">
            <v>4</v>
          </cell>
          <cell r="C1787">
            <v>11</v>
          </cell>
          <cell r="D1787" t="str">
            <v>A</v>
          </cell>
        </row>
        <row r="1788">
          <cell r="A1788">
            <v>6</v>
          </cell>
          <cell r="B1788">
            <v>4</v>
          </cell>
          <cell r="C1788">
            <v>11</v>
          </cell>
          <cell r="D1788" t="str">
            <v>A</v>
          </cell>
        </row>
        <row r="1789">
          <cell r="A1789">
            <v>6</v>
          </cell>
          <cell r="B1789">
            <v>4</v>
          </cell>
          <cell r="C1789">
            <v>11</v>
          </cell>
          <cell r="D1789" t="str">
            <v>A</v>
          </cell>
        </row>
        <row r="1790">
          <cell r="A1790">
            <v>6</v>
          </cell>
          <cell r="B1790">
            <v>4</v>
          </cell>
          <cell r="C1790">
            <v>11</v>
          </cell>
          <cell r="D1790" t="str">
            <v>A</v>
          </cell>
        </row>
        <row r="1791">
          <cell r="A1791">
            <v>6</v>
          </cell>
          <cell r="B1791">
            <v>4</v>
          </cell>
          <cell r="C1791">
            <v>11</v>
          </cell>
          <cell r="D1791" t="str">
            <v>A</v>
          </cell>
        </row>
        <row r="1792">
          <cell r="A1792">
            <v>6</v>
          </cell>
          <cell r="B1792">
            <v>4</v>
          </cell>
          <cell r="C1792">
            <v>11</v>
          </cell>
          <cell r="D1792" t="str">
            <v>A</v>
          </cell>
        </row>
        <row r="1793">
          <cell r="A1793">
            <v>6</v>
          </cell>
          <cell r="B1793">
            <v>4</v>
          </cell>
          <cell r="C1793">
            <v>11</v>
          </cell>
          <cell r="D1793" t="str">
            <v>A</v>
          </cell>
        </row>
        <row r="1794">
          <cell r="A1794">
            <v>6</v>
          </cell>
          <cell r="B1794">
            <v>4</v>
          </cell>
          <cell r="C1794">
            <v>11</v>
          </cell>
          <cell r="D1794" t="str">
            <v>A</v>
          </cell>
        </row>
        <row r="1795">
          <cell r="A1795">
            <v>6</v>
          </cell>
          <cell r="B1795">
            <v>4</v>
          </cell>
          <cell r="C1795">
            <v>11</v>
          </cell>
          <cell r="D1795" t="str">
            <v>A</v>
          </cell>
        </row>
        <row r="1796">
          <cell r="A1796">
            <v>6</v>
          </cell>
          <cell r="B1796">
            <v>4</v>
          </cell>
          <cell r="C1796">
            <v>11</v>
          </cell>
          <cell r="D1796" t="str">
            <v>A</v>
          </cell>
        </row>
        <row r="1797">
          <cell r="A1797">
            <v>6</v>
          </cell>
          <cell r="B1797">
            <v>4</v>
          </cell>
          <cell r="C1797">
            <v>11</v>
          </cell>
          <cell r="D1797" t="str">
            <v>A</v>
          </cell>
        </row>
        <row r="1798">
          <cell r="A1798">
            <v>6</v>
          </cell>
          <cell r="B1798">
            <v>4</v>
          </cell>
          <cell r="C1798">
            <v>11</v>
          </cell>
          <cell r="D1798" t="str">
            <v>A</v>
          </cell>
        </row>
        <row r="1799">
          <cell r="A1799">
            <v>6</v>
          </cell>
          <cell r="B1799">
            <v>4</v>
          </cell>
          <cell r="C1799">
            <v>11</v>
          </cell>
          <cell r="D1799" t="str">
            <v>A</v>
          </cell>
        </row>
        <row r="1800">
          <cell r="A1800">
            <v>6</v>
          </cell>
          <cell r="B1800">
            <v>4</v>
          </cell>
          <cell r="C1800">
            <v>11</v>
          </cell>
          <cell r="D1800" t="str">
            <v>A</v>
          </cell>
        </row>
        <row r="1801">
          <cell r="A1801">
            <v>6</v>
          </cell>
          <cell r="B1801">
            <v>4</v>
          </cell>
          <cell r="C1801">
            <v>11</v>
          </cell>
          <cell r="D1801" t="str">
            <v>A</v>
          </cell>
        </row>
        <row r="1802">
          <cell r="A1802">
            <v>6</v>
          </cell>
          <cell r="B1802">
            <v>4</v>
          </cell>
          <cell r="C1802">
            <v>11</v>
          </cell>
          <cell r="D1802" t="str">
            <v>A</v>
          </cell>
        </row>
        <row r="1803">
          <cell r="A1803">
            <v>6</v>
          </cell>
          <cell r="B1803">
            <v>4</v>
          </cell>
          <cell r="C1803">
            <v>11</v>
          </cell>
          <cell r="D1803" t="str">
            <v>A</v>
          </cell>
        </row>
        <row r="1804">
          <cell r="A1804">
            <v>6</v>
          </cell>
          <cell r="B1804">
            <v>4</v>
          </cell>
          <cell r="C1804">
            <v>11</v>
          </cell>
          <cell r="D1804" t="str">
            <v>A</v>
          </cell>
        </row>
        <row r="1805">
          <cell r="A1805">
            <v>6</v>
          </cell>
          <cell r="B1805">
            <v>4</v>
          </cell>
          <cell r="C1805">
            <v>11</v>
          </cell>
          <cell r="D1805" t="str">
            <v>A</v>
          </cell>
        </row>
        <row r="1806">
          <cell r="A1806">
            <v>6</v>
          </cell>
          <cell r="B1806">
            <v>4</v>
          </cell>
          <cell r="C1806">
            <v>11</v>
          </cell>
          <cell r="D1806" t="str">
            <v>A</v>
          </cell>
        </row>
        <row r="1807">
          <cell r="A1807">
            <v>6</v>
          </cell>
          <cell r="B1807">
            <v>4</v>
          </cell>
          <cell r="C1807">
            <v>11</v>
          </cell>
          <cell r="D1807" t="str">
            <v>A</v>
          </cell>
        </row>
        <row r="1808">
          <cell r="A1808">
            <v>6</v>
          </cell>
          <cell r="B1808">
            <v>4</v>
          </cell>
          <cell r="C1808">
            <v>11</v>
          </cell>
          <cell r="D1808" t="str">
            <v>A</v>
          </cell>
        </row>
        <row r="1809">
          <cell r="A1809">
            <v>6</v>
          </cell>
          <cell r="B1809">
            <v>4</v>
          </cell>
          <cell r="C1809">
            <v>11</v>
          </cell>
          <cell r="D1809" t="str">
            <v>A</v>
          </cell>
        </row>
        <row r="1810">
          <cell r="A1810">
            <v>6</v>
          </cell>
          <cell r="B1810">
            <v>4</v>
          </cell>
          <cell r="C1810">
            <v>11</v>
          </cell>
          <cell r="D1810" t="str">
            <v>A</v>
          </cell>
        </row>
        <row r="1811">
          <cell r="A1811">
            <v>6</v>
          </cell>
          <cell r="B1811">
            <v>4</v>
          </cell>
          <cell r="C1811">
            <v>11</v>
          </cell>
          <cell r="D1811" t="str">
            <v>A</v>
          </cell>
        </row>
        <row r="1812">
          <cell r="A1812">
            <v>6</v>
          </cell>
          <cell r="B1812">
            <v>4</v>
          </cell>
          <cell r="C1812">
            <v>11</v>
          </cell>
          <cell r="D1812" t="str">
            <v>A</v>
          </cell>
        </row>
        <row r="1813">
          <cell r="A1813">
            <v>6</v>
          </cell>
          <cell r="B1813">
            <v>4</v>
          </cell>
          <cell r="C1813">
            <v>11</v>
          </cell>
          <cell r="D1813" t="str">
            <v>A</v>
          </cell>
        </row>
        <row r="1814">
          <cell r="A1814">
            <v>6</v>
          </cell>
          <cell r="B1814">
            <v>4</v>
          </cell>
          <cell r="C1814">
            <v>11</v>
          </cell>
          <cell r="D1814" t="str">
            <v>A</v>
          </cell>
        </row>
        <row r="1815">
          <cell r="A1815">
            <v>6</v>
          </cell>
          <cell r="B1815">
            <v>4</v>
          </cell>
          <cell r="C1815">
            <v>11</v>
          </cell>
          <cell r="D1815" t="str">
            <v>A</v>
          </cell>
        </row>
        <row r="1816">
          <cell r="A1816">
            <v>6</v>
          </cell>
          <cell r="B1816">
            <v>4</v>
          </cell>
          <cell r="C1816">
            <v>11</v>
          </cell>
          <cell r="D1816" t="str">
            <v>A</v>
          </cell>
        </row>
        <row r="1817">
          <cell r="A1817">
            <v>6</v>
          </cell>
          <cell r="B1817">
            <v>4</v>
          </cell>
          <cell r="C1817">
            <v>11</v>
          </cell>
          <cell r="D1817" t="str">
            <v>A</v>
          </cell>
        </row>
        <row r="1818">
          <cell r="A1818">
            <v>6</v>
          </cell>
          <cell r="B1818">
            <v>4</v>
          </cell>
          <cell r="C1818">
            <v>11</v>
          </cell>
          <cell r="D1818" t="str">
            <v>A</v>
          </cell>
        </row>
        <row r="1819">
          <cell r="A1819">
            <v>6</v>
          </cell>
          <cell r="B1819">
            <v>4</v>
          </cell>
          <cell r="C1819">
            <v>11</v>
          </cell>
          <cell r="D1819" t="str">
            <v>A</v>
          </cell>
        </row>
        <row r="1820">
          <cell r="A1820">
            <v>6</v>
          </cell>
          <cell r="B1820">
            <v>4</v>
          </cell>
          <cell r="C1820">
            <v>11</v>
          </cell>
          <cell r="D1820" t="str">
            <v>A</v>
          </cell>
        </row>
        <row r="1821">
          <cell r="A1821">
            <v>6</v>
          </cell>
          <cell r="B1821">
            <v>4</v>
          </cell>
          <cell r="C1821">
            <v>11</v>
          </cell>
          <cell r="D1821" t="str">
            <v>A</v>
          </cell>
        </row>
        <row r="1822">
          <cell r="A1822">
            <v>6</v>
          </cell>
          <cell r="B1822">
            <v>4</v>
          </cell>
          <cell r="C1822">
            <v>11</v>
          </cell>
          <cell r="D1822" t="str">
            <v>A</v>
          </cell>
        </row>
        <row r="1823">
          <cell r="A1823">
            <v>6</v>
          </cell>
          <cell r="B1823">
            <v>4</v>
          </cell>
          <cell r="C1823">
            <v>11</v>
          </cell>
          <cell r="D1823" t="str">
            <v>A</v>
          </cell>
        </row>
        <row r="1824">
          <cell r="A1824">
            <v>6</v>
          </cell>
          <cell r="B1824">
            <v>4</v>
          </cell>
          <cell r="C1824">
            <v>11</v>
          </cell>
          <cell r="D1824" t="str">
            <v>A</v>
          </cell>
        </row>
        <row r="1825">
          <cell r="A1825">
            <v>6</v>
          </cell>
          <cell r="B1825">
            <v>4</v>
          </cell>
          <cell r="C1825">
            <v>11</v>
          </cell>
          <cell r="D1825" t="str">
            <v>A</v>
          </cell>
        </row>
        <row r="1826">
          <cell r="A1826">
            <v>6</v>
          </cell>
          <cell r="B1826">
            <v>4</v>
          </cell>
          <cell r="C1826">
            <v>11</v>
          </cell>
          <cell r="D1826" t="str">
            <v>A</v>
          </cell>
        </row>
        <row r="1827">
          <cell r="A1827">
            <v>6</v>
          </cell>
          <cell r="B1827">
            <v>4</v>
          </cell>
          <cell r="C1827">
            <v>11</v>
          </cell>
          <cell r="D1827" t="str">
            <v>A</v>
          </cell>
        </row>
        <row r="1828">
          <cell r="A1828">
            <v>6</v>
          </cell>
          <cell r="B1828">
            <v>4</v>
          </cell>
          <cell r="C1828">
            <v>11</v>
          </cell>
          <cell r="D1828" t="str">
            <v>A</v>
          </cell>
        </row>
        <row r="1829">
          <cell r="A1829">
            <v>6</v>
          </cell>
          <cell r="B1829">
            <v>4</v>
          </cell>
          <cell r="C1829">
            <v>11</v>
          </cell>
          <cell r="D1829" t="str">
            <v>A</v>
          </cell>
        </row>
        <row r="1830">
          <cell r="A1830">
            <v>6</v>
          </cell>
          <cell r="B1830">
            <v>4</v>
          </cell>
          <cell r="C1830">
            <v>11</v>
          </cell>
          <cell r="D1830" t="str">
            <v>A</v>
          </cell>
        </row>
        <row r="1831">
          <cell r="A1831">
            <v>6</v>
          </cell>
          <cell r="B1831">
            <v>4</v>
          </cell>
          <cell r="C1831">
            <v>11</v>
          </cell>
          <cell r="D1831" t="str">
            <v>A</v>
          </cell>
        </row>
        <row r="1832">
          <cell r="A1832">
            <v>6</v>
          </cell>
          <cell r="B1832">
            <v>4</v>
          </cell>
          <cell r="C1832">
            <v>11</v>
          </cell>
          <cell r="D1832" t="str">
            <v>A</v>
          </cell>
        </row>
        <row r="1833">
          <cell r="A1833">
            <v>6</v>
          </cell>
          <cell r="B1833">
            <v>4</v>
          </cell>
          <cell r="C1833">
            <v>11</v>
          </cell>
          <cell r="D1833" t="str">
            <v>A</v>
          </cell>
        </row>
        <row r="1834">
          <cell r="A1834">
            <v>6</v>
          </cell>
          <cell r="B1834">
            <v>4</v>
          </cell>
          <cell r="C1834">
            <v>11</v>
          </cell>
          <cell r="D1834" t="str">
            <v>A</v>
          </cell>
        </row>
        <row r="1835">
          <cell r="A1835">
            <v>6</v>
          </cell>
          <cell r="B1835">
            <v>4</v>
          </cell>
          <cell r="C1835">
            <v>11</v>
          </cell>
          <cell r="D1835" t="str">
            <v>A</v>
          </cell>
        </row>
        <row r="1836">
          <cell r="A1836">
            <v>6</v>
          </cell>
          <cell r="B1836">
            <v>4</v>
          </cell>
          <cell r="C1836">
            <v>11</v>
          </cell>
          <cell r="D1836" t="str">
            <v>A</v>
          </cell>
        </row>
        <row r="1837">
          <cell r="A1837">
            <v>6</v>
          </cell>
          <cell r="B1837">
            <v>4</v>
          </cell>
          <cell r="C1837">
            <v>11</v>
          </cell>
          <cell r="D1837" t="str">
            <v>A</v>
          </cell>
        </row>
        <row r="1838">
          <cell r="A1838">
            <v>6</v>
          </cell>
          <cell r="B1838">
            <v>4</v>
          </cell>
          <cell r="C1838">
            <v>11</v>
          </cell>
          <cell r="D1838" t="str">
            <v>A</v>
          </cell>
        </row>
        <row r="1839">
          <cell r="A1839">
            <v>6</v>
          </cell>
          <cell r="B1839">
            <v>4</v>
          </cell>
          <cell r="C1839">
            <v>11</v>
          </cell>
          <cell r="D1839" t="str">
            <v>A</v>
          </cell>
        </row>
        <row r="1840">
          <cell r="A1840">
            <v>6</v>
          </cell>
          <cell r="B1840">
            <v>4</v>
          </cell>
          <cell r="C1840">
            <v>11</v>
          </cell>
          <cell r="D1840" t="str">
            <v>A</v>
          </cell>
        </row>
        <row r="1841">
          <cell r="A1841">
            <v>6</v>
          </cell>
          <cell r="B1841">
            <v>4</v>
          </cell>
          <cell r="C1841">
            <v>11</v>
          </cell>
          <cell r="D1841" t="str">
            <v>A</v>
          </cell>
        </row>
        <row r="1842">
          <cell r="A1842">
            <v>6</v>
          </cell>
          <cell r="B1842">
            <v>4</v>
          </cell>
          <cell r="C1842">
            <v>11</v>
          </cell>
          <cell r="D1842" t="str">
            <v>A</v>
          </cell>
        </row>
        <row r="1843">
          <cell r="A1843">
            <v>6</v>
          </cell>
          <cell r="B1843">
            <v>4</v>
          </cell>
          <cell r="C1843">
            <v>11</v>
          </cell>
          <cell r="D1843" t="str">
            <v>A</v>
          </cell>
        </row>
        <row r="1844">
          <cell r="A1844">
            <v>6</v>
          </cell>
          <cell r="B1844">
            <v>4</v>
          </cell>
          <cell r="C1844">
            <v>11</v>
          </cell>
          <cell r="D1844" t="str">
            <v>A</v>
          </cell>
        </row>
        <row r="1845">
          <cell r="A1845">
            <v>6</v>
          </cell>
          <cell r="B1845">
            <v>4</v>
          </cell>
          <cell r="C1845">
            <v>11</v>
          </cell>
          <cell r="D1845" t="str">
            <v>A</v>
          </cell>
        </row>
        <row r="1846">
          <cell r="A1846">
            <v>6</v>
          </cell>
          <cell r="B1846">
            <v>4</v>
          </cell>
          <cell r="C1846">
            <v>11</v>
          </cell>
          <cell r="D1846" t="str">
            <v>A</v>
          </cell>
        </row>
        <row r="1847">
          <cell r="A1847">
            <v>6</v>
          </cell>
          <cell r="B1847">
            <v>4</v>
          </cell>
          <cell r="C1847">
            <v>11</v>
          </cell>
          <cell r="D1847" t="str">
            <v>A</v>
          </cell>
        </row>
        <row r="1848">
          <cell r="A1848">
            <v>6</v>
          </cell>
          <cell r="B1848">
            <v>4</v>
          </cell>
          <cell r="C1848">
            <v>11</v>
          </cell>
          <cell r="D1848" t="str">
            <v>A</v>
          </cell>
        </row>
        <row r="1849">
          <cell r="A1849">
            <v>6</v>
          </cell>
          <cell r="B1849">
            <v>4</v>
          </cell>
          <cell r="C1849">
            <v>11</v>
          </cell>
          <cell r="D1849" t="str">
            <v>A</v>
          </cell>
        </row>
        <row r="1850">
          <cell r="A1850">
            <v>6</v>
          </cell>
          <cell r="B1850">
            <v>4</v>
          </cell>
          <cell r="C1850">
            <v>11</v>
          </cell>
          <cell r="D1850" t="str">
            <v>A</v>
          </cell>
        </row>
        <row r="1851">
          <cell r="A1851">
            <v>6</v>
          </cell>
          <cell r="B1851">
            <v>4</v>
          </cell>
          <cell r="C1851">
            <v>11</v>
          </cell>
          <cell r="D1851" t="str">
            <v>A</v>
          </cell>
        </row>
        <row r="1852">
          <cell r="A1852">
            <v>6</v>
          </cell>
          <cell r="B1852">
            <v>4</v>
          </cell>
          <cell r="C1852">
            <v>11</v>
          </cell>
          <cell r="D1852" t="str">
            <v>A</v>
          </cell>
        </row>
        <row r="1853">
          <cell r="A1853">
            <v>6</v>
          </cell>
          <cell r="B1853">
            <v>4</v>
          </cell>
          <cell r="C1853">
            <v>11</v>
          </cell>
          <cell r="D1853" t="str">
            <v>A</v>
          </cell>
        </row>
        <row r="1854">
          <cell r="A1854">
            <v>6</v>
          </cell>
          <cell r="B1854">
            <v>4</v>
          </cell>
          <cell r="C1854">
            <v>11</v>
          </cell>
          <cell r="D1854" t="str">
            <v>A</v>
          </cell>
        </row>
        <row r="1855">
          <cell r="A1855">
            <v>6</v>
          </cell>
          <cell r="B1855">
            <v>4</v>
          </cell>
          <cell r="C1855">
            <v>11</v>
          </cell>
          <cell r="D1855" t="str">
            <v>A</v>
          </cell>
        </row>
        <row r="1856">
          <cell r="A1856">
            <v>6</v>
          </cell>
          <cell r="B1856">
            <v>4</v>
          </cell>
          <cell r="C1856">
            <v>11</v>
          </cell>
          <cell r="D1856" t="str">
            <v>A</v>
          </cell>
        </row>
        <row r="1857">
          <cell r="A1857">
            <v>6</v>
          </cell>
          <cell r="B1857">
            <v>4</v>
          </cell>
          <cell r="C1857">
            <v>11</v>
          </cell>
          <cell r="D1857" t="str">
            <v>A</v>
          </cell>
        </row>
        <row r="1858">
          <cell r="A1858">
            <v>6</v>
          </cell>
          <cell r="B1858">
            <v>4</v>
          </cell>
          <cell r="C1858">
            <v>11</v>
          </cell>
          <cell r="D1858" t="str">
            <v>A</v>
          </cell>
        </row>
        <row r="1859">
          <cell r="A1859">
            <v>6</v>
          </cell>
          <cell r="B1859">
            <v>4</v>
          </cell>
          <cell r="C1859">
            <v>11</v>
          </cell>
          <cell r="D1859" t="str">
            <v>A</v>
          </cell>
        </row>
        <row r="1860">
          <cell r="A1860">
            <v>6</v>
          </cell>
          <cell r="B1860">
            <v>4</v>
          </cell>
          <cell r="C1860">
            <v>11</v>
          </cell>
          <cell r="D1860" t="str">
            <v>A</v>
          </cell>
        </row>
        <row r="1861">
          <cell r="A1861">
            <v>6</v>
          </cell>
          <cell r="B1861">
            <v>4</v>
          </cell>
          <cell r="C1861">
            <v>11</v>
          </cell>
          <cell r="D1861" t="str">
            <v>A</v>
          </cell>
        </row>
        <row r="1862">
          <cell r="A1862">
            <v>6</v>
          </cell>
          <cell r="B1862">
            <v>4</v>
          </cell>
          <cell r="C1862">
            <v>11</v>
          </cell>
          <cell r="D1862" t="str">
            <v>A</v>
          </cell>
        </row>
        <row r="1863">
          <cell r="A1863">
            <v>6</v>
          </cell>
          <cell r="B1863">
            <v>4</v>
          </cell>
          <cell r="C1863">
            <v>11</v>
          </cell>
          <cell r="D1863" t="str">
            <v>A</v>
          </cell>
        </row>
        <row r="1864">
          <cell r="A1864">
            <v>6</v>
          </cell>
          <cell r="B1864">
            <v>4</v>
          </cell>
          <cell r="C1864">
            <v>11</v>
          </cell>
          <cell r="D1864" t="str">
            <v>A</v>
          </cell>
        </row>
        <row r="1865">
          <cell r="A1865">
            <v>6</v>
          </cell>
          <cell r="B1865">
            <v>4</v>
          </cell>
          <cell r="C1865">
            <v>11</v>
          </cell>
          <cell r="D1865" t="str">
            <v>A</v>
          </cell>
        </row>
        <row r="1866">
          <cell r="A1866">
            <v>6</v>
          </cell>
          <cell r="B1866">
            <v>4</v>
          </cell>
          <cell r="C1866">
            <v>11</v>
          </cell>
          <cell r="D1866" t="str">
            <v>A</v>
          </cell>
        </row>
        <row r="1867">
          <cell r="A1867">
            <v>6</v>
          </cell>
          <cell r="B1867">
            <v>4</v>
          </cell>
          <cell r="C1867">
            <v>11</v>
          </cell>
          <cell r="D1867" t="str">
            <v>A</v>
          </cell>
        </row>
        <row r="1868">
          <cell r="A1868">
            <v>6</v>
          </cell>
          <cell r="B1868">
            <v>4</v>
          </cell>
          <cell r="C1868">
            <v>11</v>
          </cell>
          <cell r="D1868" t="str">
            <v>A</v>
          </cell>
        </row>
        <row r="1869">
          <cell r="A1869">
            <v>6</v>
          </cell>
          <cell r="B1869">
            <v>4</v>
          </cell>
          <cell r="C1869">
            <v>11</v>
          </cell>
          <cell r="D1869" t="str">
            <v>A</v>
          </cell>
        </row>
        <row r="1870">
          <cell r="A1870">
            <v>6</v>
          </cell>
          <cell r="B1870">
            <v>4</v>
          </cell>
          <cell r="C1870">
            <v>11</v>
          </cell>
          <cell r="D1870" t="str">
            <v>A</v>
          </cell>
        </row>
        <row r="1871">
          <cell r="A1871">
            <v>6</v>
          </cell>
          <cell r="B1871">
            <v>4</v>
          </cell>
          <cell r="C1871">
            <v>11</v>
          </cell>
          <cell r="D1871" t="str">
            <v>A</v>
          </cell>
        </row>
        <row r="1872">
          <cell r="A1872">
            <v>6</v>
          </cell>
          <cell r="B1872">
            <v>4</v>
          </cell>
          <cell r="C1872">
            <v>11</v>
          </cell>
          <cell r="D1872" t="str">
            <v>A</v>
          </cell>
        </row>
        <row r="1873">
          <cell r="A1873">
            <v>6</v>
          </cell>
          <cell r="B1873">
            <v>4</v>
          </cell>
          <cell r="C1873">
            <v>11</v>
          </cell>
          <cell r="D1873" t="str">
            <v>A</v>
          </cell>
        </row>
        <row r="1874">
          <cell r="A1874">
            <v>6</v>
          </cell>
          <cell r="B1874">
            <v>4</v>
          </cell>
          <cell r="C1874">
            <v>11</v>
          </cell>
          <cell r="D1874" t="str">
            <v>A</v>
          </cell>
        </row>
        <row r="1875">
          <cell r="A1875">
            <v>6</v>
          </cell>
          <cell r="B1875">
            <v>4</v>
          </cell>
          <cell r="C1875">
            <v>11</v>
          </cell>
          <cell r="D1875" t="str">
            <v>A</v>
          </cell>
        </row>
        <row r="1876">
          <cell r="A1876">
            <v>6</v>
          </cell>
          <cell r="B1876">
            <v>4</v>
          </cell>
          <cell r="C1876">
            <v>11</v>
          </cell>
          <cell r="D1876" t="str">
            <v>A</v>
          </cell>
        </row>
        <row r="1877">
          <cell r="A1877">
            <v>6</v>
          </cell>
          <cell r="B1877">
            <v>4</v>
          </cell>
          <cell r="C1877">
            <v>11</v>
          </cell>
          <cell r="D1877" t="str">
            <v>A</v>
          </cell>
        </row>
        <row r="1878">
          <cell r="A1878">
            <v>6</v>
          </cell>
          <cell r="B1878">
            <v>4</v>
          </cell>
          <cell r="C1878">
            <v>11</v>
          </cell>
          <cell r="D1878" t="str">
            <v>A</v>
          </cell>
        </row>
        <row r="1879">
          <cell r="A1879">
            <v>6</v>
          </cell>
          <cell r="B1879">
            <v>4</v>
          </cell>
          <cell r="C1879">
            <v>11</v>
          </cell>
          <cell r="D1879" t="str">
            <v>A</v>
          </cell>
        </row>
        <row r="1880">
          <cell r="A1880">
            <v>6</v>
          </cell>
          <cell r="B1880">
            <v>4</v>
          </cell>
          <cell r="C1880">
            <v>11</v>
          </cell>
          <cell r="D1880" t="str">
            <v>A</v>
          </cell>
        </row>
        <row r="1881">
          <cell r="A1881">
            <v>6</v>
          </cell>
          <cell r="B1881">
            <v>4</v>
          </cell>
          <cell r="C1881">
            <v>11</v>
          </cell>
          <cell r="D1881" t="str">
            <v>A</v>
          </cell>
        </row>
        <row r="1882">
          <cell r="A1882">
            <v>6</v>
          </cell>
          <cell r="B1882">
            <v>4</v>
          </cell>
          <cell r="C1882">
            <v>11</v>
          </cell>
          <cell r="D1882" t="str">
            <v>A</v>
          </cell>
        </row>
        <row r="1883">
          <cell r="A1883">
            <v>6</v>
          </cell>
          <cell r="B1883">
            <v>4</v>
          </cell>
          <cell r="C1883">
            <v>11</v>
          </cell>
          <cell r="D1883" t="str">
            <v>A</v>
          </cell>
        </row>
        <row r="1884">
          <cell r="A1884">
            <v>6</v>
          </cell>
          <cell r="B1884">
            <v>4</v>
          </cell>
          <cell r="C1884">
            <v>11</v>
          </cell>
          <cell r="D1884" t="str">
            <v>A</v>
          </cell>
        </row>
        <row r="1885">
          <cell r="A1885">
            <v>6</v>
          </cell>
          <cell r="B1885">
            <v>4</v>
          </cell>
          <cell r="C1885">
            <v>11</v>
          </cell>
          <cell r="D1885" t="str">
            <v>A</v>
          </cell>
        </row>
        <row r="1886">
          <cell r="A1886">
            <v>6</v>
          </cell>
          <cell r="B1886">
            <v>4</v>
          </cell>
          <cell r="C1886">
            <v>11</v>
          </cell>
          <cell r="D1886" t="str">
            <v>A</v>
          </cell>
        </row>
        <row r="1887">
          <cell r="A1887">
            <v>6</v>
          </cell>
          <cell r="B1887">
            <v>4</v>
          </cell>
          <cell r="C1887">
            <v>11</v>
          </cell>
          <cell r="D1887" t="str">
            <v>A</v>
          </cell>
        </row>
        <row r="1888">
          <cell r="A1888">
            <v>6</v>
          </cell>
          <cell r="B1888">
            <v>4</v>
          </cell>
          <cell r="C1888">
            <v>11</v>
          </cell>
          <cell r="D1888" t="str">
            <v>A</v>
          </cell>
        </row>
        <row r="1889">
          <cell r="A1889">
            <v>6</v>
          </cell>
          <cell r="B1889">
            <v>4</v>
          </cell>
          <cell r="C1889">
            <v>11</v>
          </cell>
          <cell r="D1889" t="str">
            <v>A</v>
          </cell>
        </row>
        <row r="1890">
          <cell r="A1890">
            <v>6</v>
          </cell>
          <cell r="B1890">
            <v>4</v>
          </cell>
          <cell r="C1890">
            <v>11</v>
          </cell>
          <cell r="D1890" t="str">
            <v>A</v>
          </cell>
        </row>
        <row r="1891">
          <cell r="A1891">
            <v>6</v>
          </cell>
          <cell r="B1891">
            <v>4</v>
          </cell>
          <cell r="C1891">
            <v>11</v>
          </cell>
          <cell r="D1891" t="str">
            <v>A</v>
          </cell>
        </row>
        <row r="1892">
          <cell r="A1892">
            <v>6</v>
          </cell>
          <cell r="B1892">
            <v>4</v>
          </cell>
          <cell r="C1892">
            <v>11</v>
          </cell>
          <cell r="D1892" t="str">
            <v>A</v>
          </cell>
        </row>
        <row r="1893">
          <cell r="A1893">
            <v>6</v>
          </cell>
          <cell r="B1893">
            <v>4</v>
          </cell>
          <cell r="C1893">
            <v>11</v>
          </cell>
          <cell r="D1893" t="str">
            <v>A</v>
          </cell>
        </row>
        <row r="1894">
          <cell r="A1894">
            <v>6</v>
          </cell>
          <cell r="B1894">
            <v>4</v>
          </cell>
          <cell r="C1894">
            <v>11</v>
          </cell>
          <cell r="D1894" t="str">
            <v>A</v>
          </cell>
        </row>
        <row r="1895">
          <cell r="A1895">
            <v>6</v>
          </cell>
          <cell r="B1895">
            <v>4</v>
          </cell>
          <cell r="C1895">
            <v>11</v>
          </cell>
          <cell r="D1895" t="str">
            <v>A</v>
          </cell>
        </row>
        <row r="1896">
          <cell r="A1896">
            <v>6</v>
          </cell>
          <cell r="B1896">
            <v>4</v>
          </cell>
          <cell r="C1896">
            <v>11</v>
          </cell>
          <cell r="D1896" t="str">
            <v>A</v>
          </cell>
        </row>
        <row r="1897">
          <cell r="A1897">
            <v>6</v>
          </cell>
          <cell r="B1897">
            <v>4</v>
          </cell>
          <cell r="C1897">
            <v>11</v>
          </cell>
          <cell r="D1897" t="str">
            <v>A</v>
          </cell>
        </row>
        <row r="1898">
          <cell r="A1898">
            <v>6</v>
          </cell>
          <cell r="B1898">
            <v>4</v>
          </cell>
          <cell r="C1898">
            <v>11</v>
          </cell>
          <cell r="D1898" t="str">
            <v>A</v>
          </cell>
        </row>
        <row r="1899">
          <cell r="A1899">
            <v>6</v>
          </cell>
          <cell r="B1899">
            <v>4</v>
          </cell>
          <cell r="C1899">
            <v>11</v>
          </cell>
          <cell r="D1899" t="str">
            <v>A</v>
          </cell>
        </row>
        <row r="1900">
          <cell r="A1900">
            <v>6</v>
          </cell>
          <cell r="B1900">
            <v>4</v>
          </cell>
          <cell r="C1900">
            <v>11</v>
          </cell>
          <cell r="D1900" t="str">
            <v>A</v>
          </cell>
        </row>
        <row r="1901">
          <cell r="A1901">
            <v>6</v>
          </cell>
          <cell r="B1901">
            <v>4</v>
          </cell>
          <cell r="C1901">
            <v>11</v>
          </cell>
          <cell r="D1901" t="str">
            <v>A</v>
          </cell>
        </row>
        <row r="1902">
          <cell r="A1902">
            <v>6</v>
          </cell>
          <cell r="B1902">
            <v>4</v>
          </cell>
          <cell r="C1902">
            <v>11</v>
          </cell>
          <cell r="D1902" t="str">
            <v>A</v>
          </cell>
        </row>
        <row r="1903">
          <cell r="A1903">
            <v>6</v>
          </cell>
          <cell r="B1903">
            <v>4</v>
          </cell>
          <cell r="C1903">
            <v>11</v>
          </cell>
          <cell r="D1903" t="str">
            <v>A</v>
          </cell>
        </row>
        <row r="1904">
          <cell r="A1904">
            <v>6</v>
          </cell>
          <cell r="B1904">
            <v>4</v>
          </cell>
          <cell r="C1904">
            <v>11</v>
          </cell>
          <cell r="D1904" t="str">
            <v>A</v>
          </cell>
        </row>
        <row r="1905">
          <cell r="A1905">
            <v>6</v>
          </cell>
          <cell r="B1905">
            <v>4</v>
          </cell>
          <cell r="C1905">
            <v>11</v>
          </cell>
          <cell r="D1905" t="str">
            <v>A</v>
          </cell>
        </row>
        <row r="1906">
          <cell r="A1906">
            <v>6</v>
          </cell>
          <cell r="B1906">
            <v>4</v>
          </cell>
          <cell r="C1906">
            <v>11</v>
          </cell>
          <cell r="D1906" t="str">
            <v>A</v>
          </cell>
        </row>
        <row r="1907">
          <cell r="A1907">
            <v>6</v>
          </cell>
          <cell r="B1907">
            <v>4</v>
          </cell>
          <cell r="C1907">
            <v>11</v>
          </cell>
          <cell r="D1907" t="str">
            <v>A</v>
          </cell>
        </row>
        <row r="1908">
          <cell r="A1908">
            <v>6</v>
          </cell>
          <cell r="B1908">
            <v>4</v>
          </cell>
          <cell r="C1908">
            <v>11</v>
          </cell>
          <cell r="D1908" t="str">
            <v>A</v>
          </cell>
        </row>
        <row r="1909">
          <cell r="A1909">
            <v>6</v>
          </cell>
          <cell r="B1909">
            <v>4</v>
          </cell>
          <cell r="C1909">
            <v>11</v>
          </cell>
          <cell r="D1909" t="str">
            <v>A</v>
          </cell>
        </row>
        <row r="1910">
          <cell r="A1910">
            <v>6</v>
          </cell>
          <cell r="B1910">
            <v>4</v>
          </cell>
          <cell r="C1910">
            <v>11</v>
          </cell>
          <cell r="D1910" t="str">
            <v>A</v>
          </cell>
        </row>
        <row r="1911">
          <cell r="A1911">
            <v>6</v>
          </cell>
          <cell r="B1911">
            <v>4</v>
          </cell>
          <cell r="C1911">
            <v>11</v>
          </cell>
          <cell r="D1911" t="str">
            <v>A</v>
          </cell>
        </row>
        <row r="1912">
          <cell r="A1912">
            <v>6</v>
          </cell>
          <cell r="B1912">
            <v>4</v>
          </cell>
          <cell r="C1912">
            <v>11</v>
          </cell>
          <cell r="D1912" t="str">
            <v>A</v>
          </cell>
        </row>
        <row r="1913">
          <cell r="A1913">
            <v>6</v>
          </cell>
          <cell r="B1913">
            <v>4</v>
          </cell>
          <cell r="C1913">
            <v>11</v>
          </cell>
          <cell r="D1913" t="str">
            <v>A</v>
          </cell>
        </row>
        <row r="1914">
          <cell r="A1914">
            <v>6</v>
          </cell>
          <cell r="B1914">
            <v>4</v>
          </cell>
          <cell r="C1914">
            <v>11</v>
          </cell>
          <cell r="D1914" t="str">
            <v>A</v>
          </cell>
        </row>
        <row r="1915">
          <cell r="A1915">
            <v>6</v>
          </cell>
          <cell r="B1915">
            <v>4</v>
          </cell>
          <cell r="C1915">
            <v>11</v>
          </cell>
          <cell r="D1915" t="str">
            <v>A</v>
          </cell>
        </row>
        <row r="1916">
          <cell r="A1916">
            <v>6</v>
          </cell>
          <cell r="B1916">
            <v>4</v>
          </cell>
          <cell r="C1916">
            <v>11</v>
          </cell>
          <cell r="D1916" t="str">
            <v>A</v>
          </cell>
        </row>
        <row r="1917">
          <cell r="A1917">
            <v>6</v>
          </cell>
          <cell r="B1917">
            <v>4</v>
          </cell>
          <cell r="C1917">
            <v>11</v>
          </cell>
          <cell r="D1917" t="str">
            <v>A</v>
          </cell>
        </row>
        <row r="1918">
          <cell r="A1918">
            <v>6</v>
          </cell>
          <cell r="B1918">
            <v>4</v>
          </cell>
          <cell r="C1918">
            <v>11</v>
          </cell>
          <cell r="D1918" t="str">
            <v>A</v>
          </cell>
        </row>
        <row r="1919">
          <cell r="A1919">
            <v>6</v>
          </cell>
          <cell r="B1919">
            <v>4</v>
          </cell>
          <cell r="C1919">
            <v>11</v>
          </cell>
          <cell r="D1919" t="str">
            <v>A</v>
          </cell>
        </row>
        <row r="1920">
          <cell r="A1920">
            <v>6</v>
          </cell>
          <cell r="B1920">
            <v>4</v>
          </cell>
          <cell r="C1920">
            <v>11</v>
          </cell>
          <cell r="D1920" t="str">
            <v>A</v>
          </cell>
        </row>
        <row r="1921">
          <cell r="A1921">
            <v>6</v>
          </cell>
          <cell r="B1921">
            <v>4</v>
          </cell>
          <cell r="C1921">
            <v>11</v>
          </cell>
          <cell r="D1921" t="str">
            <v>A</v>
          </cell>
        </row>
        <row r="1922">
          <cell r="A1922">
            <v>6</v>
          </cell>
          <cell r="B1922">
            <v>4</v>
          </cell>
          <cell r="C1922">
            <v>11</v>
          </cell>
          <cell r="D1922" t="str">
            <v>A</v>
          </cell>
        </row>
        <row r="1923">
          <cell r="A1923">
            <v>6</v>
          </cell>
          <cell r="B1923">
            <v>4</v>
          </cell>
          <cell r="C1923">
            <v>11</v>
          </cell>
          <cell r="D1923" t="str">
            <v>A</v>
          </cell>
        </row>
        <row r="1924">
          <cell r="A1924">
            <v>6</v>
          </cell>
          <cell r="B1924">
            <v>4</v>
          </cell>
          <cell r="C1924">
            <v>11</v>
          </cell>
          <cell r="D1924" t="str">
            <v>A</v>
          </cell>
        </row>
        <row r="1925">
          <cell r="A1925">
            <v>6</v>
          </cell>
          <cell r="B1925">
            <v>4</v>
          </cell>
          <cell r="C1925">
            <v>11</v>
          </cell>
          <cell r="D1925" t="str">
            <v>A</v>
          </cell>
        </row>
        <row r="1926">
          <cell r="A1926">
            <v>6</v>
          </cell>
          <cell r="B1926">
            <v>4</v>
          </cell>
          <cell r="C1926">
            <v>11</v>
          </cell>
          <cell r="D1926" t="str">
            <v>A</v>
          </cell>
        </row>
        <row r="1927">
          <cell r="A1927">
            <v>6</v>
          </cell>
          <cell r="B1927">
            <v>4</v>
          </cell>
          <cell r="C1927">
            <v>11</v>
          </cell>
          <cell r="D1927" t="str">
            <v>A</v>
          </cell>
        </row>
        <row r="1928">
          <cell r="A1928">
            <v>6</v>
          </cell>
          <cell r="B1928">
            <v>4</v>
          </cell>
          <cell r="C1928">
            <v>11</v>
          </cell>
          <cell r="D1928" t="str">
            <v>A</v>
          </cell>
        </row>
        <row r="1929">
          <cell r="A1929">
            <v>6</v>
          </cell>
          <cell r="B1929">
            <v>4</v>
          </cell>
          <cell r="C1929">
            <v>11</v>
          </cell>
          <cell r="D1929" t="str">
            <v>A</v>
          </cell>
        </row>
        <row r="1930">
          <cell r="A1930">
            <v>6</v>
          </cell>
          <cell r="B1930">
            <v>4</v>
          </cell>
          <cell r="C1930">
            <v>11</v>
          </cell>
          <cell r="D1930" t="str">
            <v>A</v>
          </cell>
        </row>
        <row r="1931">
          <cell r="A1931">
            <v>6</v>
          </cell>
          <cell r="B1931">
            <v>4</v>
          </cell>
          <cell r="C1931">
            <v>11</v>
          </cell>
          <cell r="D1931" t="str">
            <v>A</v>
          </cell>
        </row>
        <row r="1932">
          <cell r="A1932">
            <v>6</v>
          </cell>
          <cell r="B1932">
            <v>4</v>
          </cell>
          <cell r="C1932">
            <v>11</v>
          </cell>
          <cell r="D1932" t="str">
            <v>A</v>
          </cell>
        </row>
        <row r="1933">
          <cell r="A1933">
            <v>6</v>
          </cell>
          <cell r="B1933">
            <v>4</v>
          </cell>
          <cell r="C1933">
            <v>11</v>
          </cell>
          <cell r="D1933" t="str">
            <v>A</v>
          </cell>
        </row>
        <row r="1934">
          <cell r="A1934">
            <v>6</v>
          </cell>
          <cell r="B1934">
            <v>4</v>
          </cell>
          <cell r="C1934">
            <v>11</v>
          </cell>
          <cell r="D1934" t="str">
            <v>A</v>
          </cell>
        </row>
        <row r="1935">
          <cell r="A1935">
            <v>6</v>
          </cell>
          <cell r="B1935">
            <v>4</v>
          </cell>
          <cell r="C1935">
            <v>11</v>
          </cell>
          <cell r="D1935" t="str">
            <v>A</v>
          </cell>
        </row>
        <row r="1936">
          <cell r="A1936">
            <v>6</v>
          </cell>
          <cell r="B1936">
            <v>4</v>
          </cell>
          <cell r="C1936">
            <v>11</v>
          </cell>
          <cell r="D1936" t="str">
            <v>A</v>
          </cell>
        </row>
        <row r="1937">
          <cell r="A1937">
            <v>6</v>
          </cell>
          <cell r="B1937">
            <v>4</v>
          </cell>
          <cell r="C1937">
            <v>11</v>
          </cell>
          <cell r="D1937" t="str">
            <v>A</v>
          </cell>
        </row>
        <row r="1938">
          <cell r="A1938">
            <v>6</v>
          </cell>
          <cell r="B1938">
            <v>4</v>
          </cell>
          <cell r="C1938">
            <v>11</v>
          </cell>
          <cell r="D1938" t="str">
            <v>A</v>
          </cell>
        </row>
        <row r="1939">
          <cell r="A1939">
            <v>6</v>
          </cell>
          <cell r="B1939">
            <v>4</v>
          </cell>
          <cell r="C1939">
            <v>11</v>
          </cell>
          <cell r="D1939" t="str">
            <v>A</v>
          </cell>
        </row>
        <row r="1940">
          <cell r="A1940">
            <v>6</v>
          </cell>
          <cell r="B1940">
            <v>4</v>
          </cell>
          <cell r="C1940">
            <v>11</v>
          </cell>
          <cell r="D1940" t="str">
            <v>A</v>
          </cell>
        </row>
        <row r="1941">
          <cell r="A1941">
            <v>6</v>
          </cell>
          <cell r="B1941">
            <v>4</v>
          </cell>
          <cell r="C1941">
            <v>11</v>
          </cell>
          <cell r="D1941" t="str">
            <v>A</v>
          </cell>
        </row>
        <row r="1942">
          <cell r="A1942">
            <v>6</v>
          </cell>
          <cell r="B1942">
            <v>4</v>
          </cell>
          <cell r="C1942">
            <v>11</v>
          </cell>
          <cell r="D1942" t="str">
            <v>A</v>
          </cell>
        </row>
        <row r="1943">
          <cell r="A1943">
            <v>6</v>
          </cell>
          <cell r="B1943">
            <v>4</v>
          </cell>
          <cell r="C1943">
            <v>11</v>
          </cell>
          <cell r="D1943" t="str">
            <v>A</v>
          </cell>
        </row>
        <row r="1944">
          <cell r="A1944">
            <v>6</v>
          </cell>
          <cell r="B1944">
            <v>4</v>
          </cell>
          <cell r="C1944">
            <v>11</v>
          </cell>
          <cell r="D1944" t="str">
            <v>A</v>
          </cell>
        </row>
        <row r="1945">
          <cell r="A1945">
            <v>6</v>
          </cell>
          <cell r="B1945">
            <v>4</v>
          </cell>
          <cell r="C1945">
            <v>11</v>
          </cell>
          <cell r="D1945" t="str">
            <v>A</v>
          </cell>
        </row>
        <row r="1946">
          <cell r="A1946">
            <v>6</v>
          </cell>
          <cell r="B1946">
            <v>4</v>
          </cell>
          <cell r="C1946">
            <v>11</v>
          </cell>
          <cell r="D1946" t="str">
            <v>A</v>
          </cell>
        </row>
        <row r="1947">
          <cell r="A1947">
            <v>6</v>
          </cell>
          <cell r="B1947">
            <v>4</v>
          </cell>
          <cell r="C1947">
            <v>11</v>
          </cell>
          <cell r="D1947" t="str">
            <v>A</v>
          </cell>
        </row>
        <row r="1948">
          <cell r="A1948">
            <v>6</v>
          </cell>
          <cell r="B1948">
            <v>4</v>
          </cell>
          <cell r="C1948">
            <v>11</v>
          </cell>
          <cell r="D1948" t="str">
            <v>A</v>
          </cell>
        </row>
        <row r="1949">
          <cell r="A1949">
            <v>6</v>
          </cell>
          <cell r="B1949">
            <v>4</v>
          </cell>
          <cell r="C1949">
            <v>11</v>
          </cell>
          <cell r="D1949" t="str">
            <v>A</v>
          </cell>
        </row>
        <row r="1950">
          <cell r="A1950">
            <v>6</v>
          </cell>
          <cell r="B1950">
            <v>4</v>
          </cell>
          <cell r="C1950">
            <v>11</v>
          </cell>
          <cell r="D1950" t="str">
            <v>A</v>
          </cell>
        </row>
        <row r="1951">
          <cell r="A1951">
            <v>6</v>
          </cell>
          <cell r="B1951">
            <v>4</v>
          </cell>
          <cell r="C1951">
            <v>11</v>
          </cell>
          <cell r="D1951" t="str">
            <v>A</v>
          </cell>
        </row>
        <row r="1952">
          <cell r="A1952">
            <v>6</v>
          </cell>
          <cell r="B1952">
            <v>4</v>
          </cell>
          <cell r="C1952">
            <v>11</v>
          </cell>
          <cell r="D1952" t="str">
            <v>A</v>
          </cell>
        </row>
        <row r="1953">
          <cell r="A1953">
            <v>6</v>
          </cell>
          <cell r="B1953">
            <v>4</v>
          </cell>
          <cell r="C1953">
            <v>11</v>
          </cell>
          <cell r="D1953" t="str">
            <v>A</v>
          </cell>
        </row>
        <row r="1954">
          <cell r="A1954">
            <v>6</v>
          </cell>
          <cell r="B1954">
            <v>4</v>
          </cell>
          <cell r="C1954">
            <v>11</v>
          </cell>
          <cell r="D1954" t="str">
            <v>A</v>
          </cell>
        </row>
        <row r="1955">
          <cell r="A1955">
            <v>6</v>
          </cell>
          <cell r="B1955">
            <v>4</v>
          </cell>
          <cell r="C1955">
            <v>11</v>
          </cell>
          <cell r="D1955" t="str">
            <v>A</v>
          </cell>
        </row>
        <row r="1956">
          <cell r="A1956">
            <v>6</v>
          </cell>
          <cell r="B1956">
            <v>4</v>
          </cell>
          <cell r="C1956">
            <v>11</v>
          </cell>
          <cell r="D1956" t="str">
            <v>A</v>
          </cell>
        </row>
        <row r="1957">
          <cell r="A1957">
            <v>6</v>
          </cell>
          <cell r="B1957">
            <v>4</v>
          </cell>
          <cell r="C1957">
            <v>11</v>
          </cell>
          <cell r="D1957" t="str">
            <v>A</v>
          </cell>
        </row>
        <row r="1958">
          <cell r="A1958">
            <v>6</v>
          </cell>
          <cell r="B1958">
            <v>4</v>
          </cell>
          <cell r="C1958">
            <v>11</v>
          </cell>
          <cell r="D1958" t="str">
            <v>A</v>
          </cell>
        </row>
        <row r="1959">
          <cell r="A1959">
            <v>6</v>
          </cell>
          <cell r="B1959">
            <v>4</v>
          </cell>
          <cell r="C1959">
            <v>11</v>
          </cell>
          <cell r="D1959" t="str">
            <v>A</v>
          </cell>
        </row>
        <row r="1960">
          <cell r="A1960">
            <v>6</v>
          </cell>
          <cell r="B1960">
            <v>4</v>
          </cell>
          <cell r="C1960">
            <v>11</v>
          </cell>
          <cell r="D1960" t="str">
            <v>A</v>
          </cell>
        </row>
        <row r="1961">
          <cell r="A1961">
            <v>6</v>
          </cell>
          <cell r="B1961">
            <v>4</v>
          </cell>
          <cell r="C1961">
            <v>11</v>
          </cell>
          <cell r="D1961" t="str">
            <v>A</v>
          </cell>
        </row>
        <row r="1962">
          <cell r="A1962">
            <v>6</v>
          </cell>
          <cell r="B1962">
            <v>4</v>
          </cell>
          <cell r="C1962">
            <v>11</v>
          </cell>
          <cell r="D1962" t="str">
            <v>A</v>
          </cell>
        </row>
        <row r="1963">
          <cell r="A1963">
            <v>6</v>
          </cell>
          <cell r="B1963">
            <v>4</v>
          </cell>
          <cell r="C1963">
            <v>11</v>
          </cell>
          <cell r="D1963" t="str">
            <v>A</v>
          </cell>
        </row>
        <row r="1964">
          <cell r="A1964">
            <v>6</v>
          </cell>
          <cell r="B1964">
            <v>4</v>
          </cell>
          <cell r="C1964">
            <v>11</v>
          </cell>
          <cell r="D1964" t="str">
            <v>A</v>
          </cell>
        </row>
        <row r="1965">
          <cell r="A1965">
            <v>6</v>
          </cell>
          <cell r="B1965">
            <v>4</v>
          </cell>
          <cell r="C1965">
            <v>11</v>
          </cell>
          <cell r="D1965" t="str">
            <v>A</v>
          </cell>
        </row>
        <row r="1966">
          <cell r="A1966">
            <v>6</v>
          </cell>
          <cell r="B1966">
            <v>4</v>
          </cell>
          <cell r="C1966">
            <v>11</v>
          </cell>
          <cell r="D1966" t="str">
            <v>A</v>
          </cell>
        </row>
        <row r="1967">
          <cell r="A1967">
            <v>6</v>
          </cell>
          <cell r="B1967">
            <v>4</v>
          </cell>
          <cell r="C1967">
            <v>11</v>
          </cell>
          <cell r="D1967" t="str">
            <v>A</v>
          </cell>
        </row>
        <row r="1968">
          <cell r="A1968">
            <v>6</v>
          </cell>
          <cell r="B1968">
            <v>4</v>
          </cell>
          <cell r="C1968">
            <v>11</v>
          </cell>
          <cell r="D1968" t="str">
            <v>A</v>
          </cell>
        </row>
        <row r="1969">
          <cell r="A1969">
            <v>6</v>
          </cell>
          <cell r="B1969">
            <v>4</v>
          </cell>
          <cell r="C1969">
            <v>11</v>
          </cell>
          <cell r="D1969" t="str">
            <v>A</v>
          </cell>
        </row>
        <row r="1970">
          <cell r="A1970">
            <v>6</v>
          </cell>
          <cell r="B1970">
            <v>4</v>
          </cell>
          <cell r="C1970">
            <v>11</v>
          </cell>
          <cell r="D1970" t="str">
            <v>A</v>
          </cell>
        </row>
        <row r="1971">
          <cell r="A1971">
            <v>6</v>
          </cell>
          <cell r="B1971">
            <v>4</v>
          </cell>
          <cell r="C1971">
            <v>11</v>
          </cell>
          <cell r="D1971" t="str">
            <v>A</v>
          </cell>
        </row>
        <row r="1972">
          <cell r="A1972">
            <v>6</v>
          </cell>
          <cell r="B1972">
            <v>4</v>
          </cell>
          <cell r="C1972">
            <v>11</v>
          </cell>
          <cell r="D1972" t="str">
            <v>A</v>
          </cell>
        </row>
        <row r="1973">
          <cell r="A1973">
            <v>6</v>
          </cell>
          <cell r="B1973">
            <v>4</v>
          </cell>
          <cell r="C1973">
            <v>11</v>
          </cell>
          <cell r="D1973" t="str">
            <v>A</v>
          </cell>
        </row>
        <row r="1974">
          <cell r="A1974">
            <v>6</v>
          </cell>
          <cell r="B1974">
            <v>4</v>
          </cell>
          <cell r="C1974">
            <v>11</v>
          </cell>
          <cell r="D1974" t="str">
            <v>A</v>
          </cell>
        </row>
        <row r="1975">
          <cell r="A1975">
            <v>6</v>
          </cell>
          <cell r="B1975">
            <v>4</v>
          </cell>
          <cell r="C1975">
            <v>11</v>
          </cell>
          <cell r="D1975" t="str">
            <v>A</v>
          </cell>
        </row>
        <row r="1976">
          <cell r="A1976">
            <v>6</v>
          </cell>
          <cell r="B1976">
            <v>4</v>
          </cell>
          <cell r="C1976">
            <v>11</v>
          </cell>
          <cell r="D1976" t="str">
            <v>A</v>
          </cell>
        </row>
        <row r="1977">
          <cell r="A1977">
            <v>6</v>
          </cell>
          <cell r="B1977">
            <v>4</v>
          </cell>
          <cell r="C1977">
            <v>11</v>
          </cell>
          <cell r="D1977" t="str">
            <v>A</v>
          </cell>
        </row>
        <row r="1978">
          <cell r="A1978">
            <v>6</v>
          </cell>
          <cell r="B1978">
            <v>4</v>
          </cell>
          <cell r="C1978">
            <v>11</v>
          </cell>
          <cell r="D1978" t="str">
            <v>A</v>
          </cell>
        </row>
        <row r="1979">
          <cell r="A1979">
            <v>6</v>
          </cell>
          <cell r="B1979">
            <v>4</v>
          </cell>
          <cell r="C1979">
            <v>11</v>
          </cell>
          <cell r="D1979" t="str">
            <v>A</v>
          </cell>
        </row>
        <row r="1980">
          <cell r="A1980">
            <v>6</v>
          </cell>
          <cell r="B1980">
            <v>4</v>
          </cell>
          <cell r="C1980">
            <v>11</v>
          </cell>
          <cell r="D1980" t="str">
            <v>A</v>
          </cell>
        </row>
        <row r="1981">
          <cell r="A1981">
            <v>6</v>
          </cell>
          <cell r="B1981">
            <v>4</v>
          </cell>
          <cell r="C1981">
            <v>11</v>
          </cell>
          <cell r="D1981" t="str">
            <v>A</v>
          </cell>
        </row>
        <row r="1982">
          <cell r="A1982">
            <v>6</v>
          </cell>
          <cell r="B1982">
            <v>4</v>
          </cell>
          <cell r="C1982">
            <v>11</v>
          </cell>
          <cell r="D1982" t="str">
            <v>A</v>
          </cell>
        </row>
        <row r="1983">
          <cell r="A1983">
            <v>6</v>
          </cell>
          <cell r="B1983">
            <v>4</v>
          </cell>
          <cell r="C1983">
            <v>11</v>
          </cell>
          <cell r="D1983" t="str">
            <v>A</v>
          </cell>
        </row>
        <row r="1984">
          <cell r="A1984">
            <v>6</v>
          </cell>
          <cell r="B1984">
            <v>4</v>
          </cell>
          <cell r="C1984">
            <v>11</v>
          </cell>
          <cell r="D1984" t="str">
            <v>A</v>
          </cell>
        </row>
        <row r="1985">
          <cell r="A1985">
            <v>6</v>
          </cell>
          <cell r="B1985">
            <v>4</v>
          </cell>
          <cell r="C1985">
            <v>11</v>
          </cell>
          <cell r="D1985" t="str">
            <v>A</v>
          </cell>
        </row>
        <row r="1986">
          <cell r="A1986">
            <v>6</v>
          </cell>
          <cell r="B1986">
            <v>4</v>
          </cell>
          <cell r="C1986">
            <v>11</v>
          </cell>
          <cell r="D1986" t="str">
            <v>A</v>
          </cell>
        </row>
        <row r="1987">
          <cell r="A1987">
            <v>6</v>
          </cell>
          <cell r="B1987">
            <v>4</v>
          </cell>
          <cell r="C1987">
            <v>11</v>
          </cell>
          <cell r="D1987" t="str">
            <v>A</v>
          </cell>
        </row>
        <row r="1988">
          <cell r="A1988">
            <v>6</v>
          </cell>
          <cell r="B1988">
            <v>4</v>
          </cell>
          <cell r="C1988">
            <v>11</v>
          </cell>
          <cell r="D1988" t="str">
            <v>A</v>
          </cell>
        </row>
        <row r="1989">
          <cell r="A1989">
            <v>6</v>
          </cell>
          <cell r="B1989">
            <v>4</v>
          </cell>
          <cell r="C1989">
            <v>11</v>
          </cell>
          <cell r="D1989" t="str">
            <v>A</v>
          </cell>
        </row>
        <row r="1990">
          <cell r="A1990">
            <v>6</v>
          </cell>
          <cell r="B1990">
            <v>4</v>
          </cell>
          <cell r="C1990">
            <v>11</v>
          </cell>
          <cell r="D1990" t="str">
            <v>A</v>
          </cell>
        </row>
        <row r="1991">
          <cell r="A1991">
            <v>6</v>
          </cell>
          <cell r="B1991">
            <v>4</v>
          </cell>
          <cell r="C1991">
            <v>11</v>
          </cell>
          <cell r="D1991" t="str">
            <v>A</v>
          </cell>
        </row>
        <row r="1992">
          <cell r="A1992">
            <v>6</v>
          </cell>
          <cell r="B1992">
            <v>4</v>
          </cell>
          <cell r="C1992">
            <v>11</v>
          </cell>
          <cell r="D1992" t="str">
            <v>A</v>
          </cell>
        </row>
        <row r="1993">
          <cell r="A1993">
            <v>6</v>
          </cell>
          <cell r="B1993">
            <v>4</v>
          </cell>
          <cell r="C1993">
            <v>11</v>
          </cell>
          <cell r="D1993" t="str">
            <v>A</v>
          </cell>
        </row>
        <row r="1994">
          <cell r="A1994">
            <v>6</v>
          </cell>
          <cell r="B1994">
            <v>4</v>
          </cell>
          <cell r="C1994">
            <v>11</v>
          </cell>
          <cell r="D1994" t="str">
            <v>A</v>
          </cell>
        </row>
        <row r="1995">
          <cell r="A1995">
            <v>6</v>
          </cell>
          <cell r="B1995">
            <v>4</v>
          </cell>
          <cell r="C1995">
            <v>11</v>
          </cell>
          <cell r="D1995" t="str">
            <v>A</v>
          </cell>
        </row>
        <row r="1996">
          <cell r="A1996">
            <v>6</v>
          </cell>
          <cell r="B1996">
            <v>4</v>
          </cell>
          <cell r="C1996">
            <v>11</v>
          </cell>
          <cell r="D1996" t="str">
            <v>A</v>
          </cell>
        </row>
        <row r="1997">
          <cell r="A1997">
            <v>6</v>
          </cell>
          <cell r="B1997">
            <v>4</v>
          </cell>
          <cell r="C1997">
            <v>11</v>
          </cell>
          <cell r="D1997" t="str">
            <v>A</v>
          </cell>
        </row>
        <row r="1998">
          <cell r="A1998">
            <v>6</v>
          </cell>
          <cell r="B1998">
            <v>4</v>
          </cell>
          <cell r="C1998">
            <v>11</v>
          </cell>
          <cell r="D1998" t="str">
            <v>A</v>
          </cell>
        </row>
        <row r="1999">
          <cell r="A1999">
            <v>6</v>
          </cell>
          <cell r="B1999">
            <v>4</v>
          </cell>
          <cell r="C1999">
            <v>11</v>
          </cell>
          <cell r="D1999" t="str">
            <v>A</v>
          </cell>
        </row>
        <row r="2000">
          <cell r="A2000">
            <v>6</v>
          </cell>
          <cell r="B2000">
            <v>4</v>
          </cell>
          <cell r="C2000">
            <v>11</v>
          </cell>
          <cell r="D2000" t="str">
            <v>A</v>
          </cell>
        </row>
        <row r="2001">
          <cell r="A2001">
            <v>6</v>
          </cell>
          <cell r="B2001">
            <v>4</v>
          </cell>
          <cell r="C2001">
            <v>11</v>
          </cell>
          <cell r="D2001" t="str">
            <v>A</v>
          </cell>
        </row>
        <row r="2002">
          <cell r="A2002">
            <v>6</v>
          </cell>
          <cell r="B2002">
            <v>4</v>
          </cell>
          <cell r="C2002">
            <v>11</v>
          </cell>
          <cell r="D2002" t="str">
            <v>A</v>
          </cell>
        </row>
        <row r="2003">
          <cell r="A2003">
            <v>6</v>
          </cell>
          <cell r="B2003">
            <v>4</v>
          </cell>
          <cell r="C2003">
            <v>11</v>
          </cell>
          <cell r="D2003" t="str">
            <v>A</v>
          </cell>
        </row>
        <row r="2004">
          <cell r="A2004">
            <v>6</v>
          </cell>
          <cell r="B2004">
            <v>4</v>
          </cell>
          <cell r="C2004">
            <v>11</v>
          </cell>
          <cell r="D2004" t="str">
            <v>A</v>
          </cell>
        </row>
        <row r="2005">
          <cell r="A2005">
            <v>6</v>
          </cell>
          <cell r="B2005">
            <v>4</v>
          </cell>
          <cell r="C2005">
            <v>11</v>
          </cell>
          <cell r="D2005" t="str">
            <v>A</v>
          </cell>
        </row>
        <row r="2006">
          <cell r="A2006">
            <v>6</v>
          </cell>
          <cell r="B2006">
            <v>4</v>
          </cell>
          <cell r="C2006">
            <v>11</v>
          </cell>
          <cell r="D2006" t="str">
            <v>A</v>
          </cell>
        </row>
        <row r="2007">
          <cell r="A2007">
            <v>6</v>
          </cell>
          <cell r="B2007">
            <v>4</v>
          </cell>
          <cell r="C2007">
            <v>11</v>
          </cell>
          <cell r="D2007" t="str">
            <v>A</v>
          </cell>
        </row>
        <row r="2008">
          <cell r="A2008">
            <v>6</v>
          </cell>
          <cell r="B2008">
            <v>4</v>
          </cell>
          <cell r="C2008">
            <v>11</v>
          </cell>
          <cell r="D2008" t="str">
            <v>A</v>
          </cell>
        </row>
        <row r="2009">
          <cell r="A2009">
            <v>6</v>
          </cell>
          <cell r="B2009">
            <v>4</v>
          </cell>
          <cell r="C2009">
            <v>11</v>
          </cell>
          <cell r="D2009" t="str">
            <v>A</v>
          </cell>
        </row>
        <row r="2010">
          <cell r="A2010">
            <v>6</v>
          </cell>
          <cell r="B2010">
            <v>4</v>
          </cell>
          <cell r="C2010">
            <v>11</v>
          </cell>
          <cell r="D2010" t="str">
            <v>A</v>
          </cell>
        </row>
        <row r="2011">
          <cell r="A2011">
            <v>6</v>
          </cell>
          <cell r="B2011">
            <v>4</v>
          </cell>
          <cell r="C2011">
            <v>11</v>
          </cell>
          <cell r="D2011" t="str">
            <v>A</v>
          </cell>
        </row>
        <row r="2012">
          <cell r="A2012">
            <v>6</v>
          </cell>
          <cell r="B2012">
            <v>4</v>
          </cell>
          <cell r="C2012">
            <v>11</v>
          </cell>
          <cell r="D2012" t="str">
            <v>A</v>
          </cell>
        </row>
        <row r="2013">
          <cell r="A2013">
            <v>6</v>
          </cell>
          <cell r="B2013">
            <v>4</v>
          </cell>
          <cell r="C2013">
            <v>11</v>
          </cell>
          <cell r="D2013" t="str">
            <v>A</v>
          </cell>
        </row>
        <row r="2014">
          <cell r="A2014">
            <v>6</v>
          </cell>
          <cell r="B2014">
            <v>4</v>
          </cell>
          <cell r="C2014">
            <v>11</v>
          </cell>
          <cell r="D2014" t="str">
            <v>A</v>
          </cell>
        </row>
        <row r="2015">
          <cell r="A2015">
            <v>6</v>
          </cell>
          <cell r="B2015">
            <v>4</v>
          </cell>
          <cell r="C2015">
            <v>11</v>
          </cell>
          <cell r="D2015" t="str">
            <v>A</v>
          </cell>
        </row>
        <row r="2016">
          <cell r="A2016">
            <v>6</v>
          </cell>
          <cell r="B2016">
            <v>4</v>
          </cell>
          <cell r="C2016">
            <v>11</v>
          </cell>
          <cell r="D2016" t="str">
            <v>A</v>
          </cell>
        </row>
        <row r="2017">
          <cell r="A2017">
            <v>6</v>
          </cell>
          <cell r="B2017">
            <v>4</v>
          </cell>
          <cell r="C2017">
            <v>11</v>
          </cell>
          <cell r="D2017" t="str">
            <v>A</v>
          </cell>
        </row>
        <row r="2018">
          <cell r="A2018">
            <v>6</v>
          </cell>
          <cell r="B2018">
            <v>4</v>
          </cell>
          <cell r="C2018">
            <v>11</v>
          </cell>
          <cell r="D2018" t="str">
            <v>A</v>
          </cell>
        </row>
        <row r="2019">
          <cell r="A2019">
            <v>6</v>
          </cell>
          <cell r="B2019">
            <v>4</v>
          </cell>
          <cell r="C2019">
            <v>11</v>
          </cell>
          <cell r="D2019" t="str">
            <v>A</v>
          </cell>
        </row>
        <row r="2020">
          <cell r="A2020">
            <v>6</v>
          </cell>
          <cell r="B2020">
            <v>4</v>
          </cell>
          <cell r="C2020">
            <v>11</v>
          </cell>
          <cell r="D2020" t="str">
            <v>A</v>
          </cell>
        </row>
        <row r="2021">
          <cell r="A2021">
            <v>6</v>
          </cell>
          <cell r="B2021">
            <v>4</v>
          </cell>
          <cell r="C2021">
            <v>11</v>
          </cell>
          <cell r="D2021" t="str">
            <v>A</v>
          </cell>
        </row>
        <row r="2022">
          <cell r="A2022">
            <v>6</v>
          </cell>
          <cell r="B2022">
            <v>4</v>
          </cell>
          <cell r="C2022">
            <v>11</v>
          </cell>
          <cell r="D2022" t="str">
            <v>A</v>
          </cell>
        </row>
        <row r="2023">
          <cell r="A2023">
            <v>6</v>
          </cell>
          <cell r="B2023">
            <v>4</v>
          </cell>
          <cell r="C2023">
            <v>11</v>
          </cell>
          <cell r="D2023" t="str">
            <v>A</v>
          </cell>
        </row>
        <row r="2024">
          <cell r="A2024">
            <v>6</v>
          </cell>
          <cell r="B2024">
            <v>4</v>
          </cell>
          <cell r="C2024">
            <v>11</v>
          </cell>
          <cell r="D2024" t="str">
            <v>A</v>
          </cell>
        </row>
        <row r="2025">
          <cell r="A2025">
            <v>6</v>
          </cell>
          <cell r="B2025">
            <v>4</v>
          </cell>
          <cell r="C2025">
            <v>11</v>
          </cell>
          <cell r="D2025" t="str">
            <v>A</v>
          </cell>
        </row>
        <row r="2026">
          <cell r="A2026">
            <v>6</v>
          </cell>
          <cell r="B2026">
            <v>4</v>
          </cell>
          <cell r="C2026">
            <v>11</v>
          </cell>
          <cell r="D2026" t="str">
            <v>A</v>
          </cell>
        </row>
        <row r="2027">
          <cell r="A2027">
            <v>6</v>
          </cell>
          <cell r="B2027">
            <v>4</v>
          </cell>
          <cell r="C2027">
            <v>11</v>
          </cell>
          <cell r="D2027" t="str">
            <v>A</v>
          </cell>
        </row>
        <row r="2028">
          <cell r="A2028">
            <v>6</v>
          </cell>
          <cell r="B2028">
            <v>4</v>
          </cell>
          <cell r="C2028">
            <v>11</v>
          </cell>
          <cell r="D2028" t="str">
            <v>A</v>
          </cell>
        </row>
        <row r="2029">
          <cell r="A2029">
            <v>6</v>
          </cell>
          <cell r="B2029">
            <v>4</v>
          </cell>
          <cell r="C2029">
            <v>11</v>
          </cell>
          <cell r="D2029" t="str">
            <v>A</v>
          </cell>
        </row>
        <row r="2030">
          <cell r="A2030">
            <v>6</v>
          </cell>
          <cell r="B2030">
            <v>4</v>
          </cell>
          <cell r="C2030">
            <v>11</v>
          </cell>
          <cell r="D2030" t="str">
            <v>A</v>
          </cell>
        </row>
        <row r="2031">
          <cell r="A2031">
            <v>6</v>
          </cell>
          <cell r="B2031">
            <v>4</v>
          </cell>
          <cell r="C2031">
            <v>11</v>
          </cell>
          <cell r="D2031" t="str">
            <v>A</v>
          </cell>
        </row>
        <row r="2032">
          <cell r="A2032">
            <v>6</v>
          </cell>
          <cell r="B2032">
            <v>4</v>
          </cell>
          <cell r="C2032">
            <v>11</v>
          </cell>
          <cell r="D2032" t="str">
            <v>A</v>
          </cell>
        </row>
        <row r="2033">
          <cell r="A2033">
            <v>6</v>
          </cell>
          <cell r="B2033">
            <v>4</v>
          </cell>
          <cell r="C2033">
            <v>11</v>
          </cell>
          <cell r="D2033" t="str">
            <v>A</v>
          </cell>
        </row>
        <row r="2034">
          <cell r="A2034">
            <v>6</v>
          </cell>
          <cell r="B2034">
            <v>4</v>
          </cell>
          <cell r="C2034">
            <v>11</v>
          </cell>
          <cell r="D2034" t="str">
            <v>A</v>
          </cell>
        </row>
        <row r="2035">
          <cell r="A2035">
            <v>6</v>
          </cell>
          <cell r="B2035">
            <v>4</v>
          </cell>
          <cell r="C2035">
            <v>11</v>
          </cell>
          <cell r="D2035" t="str">
            <v>A</v>
          </cell>
        </row>
        <row r="2036">
          <cell r="A2036">
            <v>6</v>
          </cell>
          <cell r="B2036">
            <v>4</v>
          </cell>
          <cell r="C2036">
            <v>11</v>
          </cell>
          <cell r="D2036" t="str">
            <v>A</v>
          </cell>
        </row>
        <row r="2037">
          <cell r="A2037">
            <v>6</v>
          </cell>
          <cell r="B2037">
            <v>4</v>
          </cell>
          <cell r="C2037">
            <v>11</v>
          </cell>
          <cell r="D2037" t="str">
            <v>A</v>
          </cell>
        </row>
        <row r="2038">
          <cell r="A2038">
            <v>6</v>
          </cell>
          <cell r="B2038">
            <v>4</v>
          </cell>
          <cell r="C2038">
            <v>11</v>
          </cell>
          <cell r="D2038" t="str">
            <v>A</v>
          </cell>
        </row>
        <row r="2039">
          <cell r="A2039">
            <v>6</v>
          </cell>
          <cell r="B2039">
            <v>4</v>
          </cell>
          <cell r="C2039">
            <v>11</v>
          </cell>
          <cell r="D2039" t="str">
            <v>A</v>
          </cell>
        </row>
        <row r="2040">
          <cell r="A2040">
            <v>6</v>
          </cell>
          <cell r="B2040">
            <v>4</v>
          </cell>
          <cell r="C2040">
            <v>11</v>
          </cell>
          <cell r="D2040" t="str">
            <v>A</v>
          </cell>
        </row>
        <row r="2041">
          <cell r="A2041">
            <v>6</v>
          </cell>
          <cell r="B2041">
            <v>4</v>
          </cell>
          <cell r="C2041">
            <v>11</v>
          </cell>
          <cell r="D2041" t="str">
            <v>A</v>
          </cell>
        </row>
        <row r="2042">
          <cell r="A2042">
            <v>6</v>
          </cell>
          <cell r="B2042">
            <v>4</v>
          </cell>
          <cell r="C2042">
            <v>11</v>
          </cell>
          <cell r="D2042" t="str">
            <v>A</v>
          </cell>
        </row>
        <row r="2043">
          <cell r="A2043">
            <v>6</v>
          </cell>
          <cell r="B2043">
            <v>4</v>
          </cell>
          <cell r="C2043">
            <v>11</v>
          </cell>
          <cell r="D2043" t="str">
            <v>A</v>
          </cell>
        </row>
        <row r="2044">
          <cell r="A2044">
            <v>6</v>
          </cell>
          <cell r="B2044">
            <v>4</v>
          </cell>
          <cell r="C2044">
            <v>11</v>
          </cell>
          <cell r="D2044" t="str">
            <v>A</v>
          </cell>
        </row>
        <row r="2045">
          <cell r="A2045">
            <v>6</v>
          </cell>
          <cell r="B2045">
            <v>4</v>
          </cell>
          <cell r="C2045">
            <v>11</v>
          </cell>
          <cell r="D2045" t="str">
            <v>A</v>
          </cell>
        </row>
        <row r="2046">
          <cell r="A2046">
            <v>6</v>
          </cell>
          <cell r="B2046">
            <v>4</v>
          </cell>
          <cell r="C2046">
            <v>11</v>
          </cell>
          <cell r="D2046" t="str">
            <v>A</v>
          </cell>
        </row>
        <row r="2047">
          <cell r="A2047">
            <v>6</v>
          </cell>
          <cell r="B2047">
            <v>4</v>
          </cell>
          <cell r="C2047">
            <v>11</v>
          </cell>
          <cell r="D2047" t="str">
            <v>A</v>
          </cell>
        </row>
        <row r="2048">
          <cell r="A2048">
            <v>6</v>
          </cell>
          <cell r="B2048">
            <v>4</v>
          </cell>
          <cell r="C2048">
            <v>11</v>
          </cell>
          <cell r="D2048" t="str">
            <v>A</v>
          </cell>
        </row>
        <row r="2049">
          <cell r="A2049">
            <v>6</v>
          </cell>
          <cell r="B2049">
            <v>4</v>
          </cell>
          <cell r="C2049">
            <v>11</v>
          </cell>
          <cell r="D2049" t="str">
            <v>A</v>
          </cell>
        </row>
        <row r="2050">
          <cell r="A2050">
            <v>6</v>
          </cell>
          <cell r="B2050">
            <v>4</v>
          </cell>
          <cell r="C2050">
            <v>11</v>
          </cell>
          <cell r="D2050" t="str">
            <v>A</v>
          </cell>
        </row>
        <row r="2051">
          <cell r="A2051">
            <v>6</v>
          </cell>
          <cell r="B2051">
            <v>4</v>
          </cell>
          <cell r="C2051">
            <v>11</v>
          </cell>
          <cell r="D2051" t="str">
            <v>A</v>
          </cell>
        </row>
        <row r="2052">
          <cell r="A2052">
            <v>6</v>
          </cell>
          <cell r="B2052">
            <v>4</v>
          </cell>
          <cell r="C2052">
            <v>11</v>
          </cell>
          <cell r="D2052" t="str">
            <v>A</v>
          </cell>
        </row>
        <row r="2053">
          <cell r="A2053">
            <v>6</v>
          </cell>
          <cell r="B2053">
            <v>4</v>
          </cell>
          <cell r="C2053">
            <v>11</v>
          </cell>
          <cell r="D2053" t="str">
            <v>A</v>
          </cell>
        </row>
        <row r="2054">
          <cell r="A2054">
            <v>6</v>
          </cell>
          <cell r="B2054">
            <v>4</v>
          </cell>
          <cell r="C2054">
            <v>11</v>
          </cell>
          <cell r="D2054" t="str">
            <v>A</v>
          </cell>
        </row>
        <row r="2055">
          <cell r="A2055">
            <v>6</v>
          </cell>
          <cell r="B2055">
            <v>4</v>
          </cell>
          <cell r="C2055">
            <v>11</v>
          </cell>
          <cell r="D2055" t="str">
            <v>A</v>
          </cell>
        </row>
        <row r="2056">
          <cell r="A2056">
            <v>6</v>
          </cell>
          <cell r="B2056">
            <v>4</v>
          </cell>
          <cell r="C2056">
            <v>11</v>
          </cell>
          <cell r="D2056" t="str">
            <v>A</v>
          </cell>
        </row>
        <row r="2057">
          <cell r="A2057">
            <v>6</v>
          </cell>
          <cell r="B2057">
            <v>4</v>
          </cell>
          <cell r="C2057">
            <v>11</v>
          </cell>
          <cell r="D2057" t="str">
            <v>A</v>
          </cell>
        </row>
        <row r="2058">
          <cell r="A2058">
            <v>6</v>
          </cell>
          <cell r="B2058">
            <v>4</v>
          </cell>
          <cell r="C2058">
            <v>11</v>
          </cell>
          <cell r="D2058" t="str">
            <v>A</v>
          </cell>
        </row>
        <row r="2059">
          <cell r="A2059">
            <v>6</v>
          </cell>
          <cell r="B2059">
            <v>4</v>
          </cell>
          <cell r="C2059">
            <v>11</v>
          </cell>
          <cell r="D2059" t="str">
            <v>A</v>
          </cell>
        </row>
        <row r="2060">
          <cell r="A2060">
            <v>6</v>
          </cell>
          <cell r="B2060">
            <v>4</v>
          </cell>
          <cell r="C2060">
            <v>11</v>
          </cell>
          <cell r="D2060" t="str">
            <v>A</v>
          </cell>
        </row>
        <row r="2061">
          <cell r="A2061">
            <v>6</v>
          </cell>
          <cell r="B2061">
            <v>4</v>
          </cell>
          <cell r="C2061">
            <v>11</v>
          </cell>
          <cell r="D2061" t="str">
            <v>A</v>
          </cell>
        </row>
        <row r="2062">
          <cell r="A2062">
            <v>6</v>
          </cell>
          <cell r="B2062">
            <v>4</v>
          </cell>
          <cell r="C2062">
            <v>11</v>
          </cell>
          <cell r="D2062" t="str">
            <v>A</v>
          </cell>
        </row>
        <row r="2063">
          <cell r="A2063">
            <v>6</v>
          </cell>
          <cell r="B2063">
            <v>4</v>
          </cell>
          <cell r="C2063">
            <v>11</v>
          </cell>
          <cell r="D2063" t="str">
            <v>A</v>
          </cell>
        </row>
        <row r="2064">
          <cell r="A2064">
            <v>6</v>
          </cell>
          <cell r="B2064">
            <v>4</v>
          </cell>
          <cell r="C2064">
            <v>11</v>
          </cell>
          <cell r="D2064" t="str">
            <v>A</v>
          </cell>
        </row>
        <row r="2065">
          <cell r="A2065">
            <v>6</v>
          </cell>
          <cell r="B2065">
            <v>4</v>
          </cell>
          <cell r="C2065">
            <v>11</v>
          </cell>
          <cell r="D2065" t="str">
            <v>A</v>
          </cell>
        </row>
        <row r="2066">
          <cell r="A2066">
            <v>6</v>
          </cell>
          <cell r="B2066">
            <v>4</v>
          </cell>
          <cell r="C2066">
            <v>11</v>
          </cell>
          <cell r="D2066" t="str">
            <v>A</v>
          </cell>
        </row>
        <row r="2067">
          <cell r="A2067">
            <v>6</v>
          </cell>
          <cell r="B2067">
            <v>4</v>
          </cell>
          <cell r="C2067">
            <v>11</v>
          </cell>
          <cell r="D2067" t="str">
            <v>A</v>
          </cell>
        </row>
        <row r="2068">
          <cell r="A2068">
            <v>6</v>
          </cell>
          <cell r="B2068">
            <v>4</v>
          </cell>
          <cell r="C2068">
            <v>11</v>
          </cell>
          <cell r="D2068" t="str">
            <v>A</v>
          </cell>
        </row>
        <row r="2069">
          <cell r="A2069">
            <v>6</v>
          </cell>
          <cell r="B2069">
            <v>4</v>
          </cell>
          <cell r="C2069">
            <v>11</v>
          </cell>
          <cell r="D2069" t="str">
            <v>A</v>
          </cell>
        </row>
        <row r="2070">
          <cell r="A2070">
            <v>6</v>
          </cell>
          <cell r="B2070">
            <v>4</v>
          </cell>
          <cell r="C2070">
            <v>11</v>
          </cell>
          <cell r="D2070" t="str">
            <v>A</v>
          </cell>
        </row>
        <row r="2071">
          <cell r="A2071">
            <v>6</v>
          </cell>
          <cell r="B2071">
            <v>4</v>
          </cell>
          <cell r="C2071">
            <v>11</v>
          </cell>
          <cell r="D2071" t="str">
            <v>A</v>
          </cell>
        </row>
        <row r="2072">
          <cell r="A2072">
            <v>6</v>
          </cell>
          <cell r="B2072">
            <v>4</v>
          </cell>
          <cell r="C2072">
            <v>11</v>
          </cell>
          <cell r="D2072" t="str">
            <v>A</v>
          </cell>
        </row>
        <row r="2073">
          <cell r="A2073">
            <v>6</v>
          </cell>
          <cell r="B2073">
            <v>4</v>
          </cell>
          <cell r="C2073">
            <v>11</v>
          </cell>
          <cell r="D2073" t="str">
            <v>A</v>
          </cell>
        </row>
        <row r="2074">
          <cell r="A2074">
            <v>6</v>
          </cell>
          <cell r="B2074">
            <v>4</v>
          </cell>
          <cell r="C2074">
            <v>11</v>
          </cell>
          <cell r="D2074" t="str">
            <v>A</v>
          </cell>
        </row>
        <row r="2075">
          <cell r="A2075">
            <v>6</v>
          </cell>
          <cell r="B2075">
            <v>4</v>
          </cell>
          <cell r="C2075">
            <v>11</v>
          </cell>
          <cell r="D2075" t="str">
            <v>A</v>
          </cell>
        </row>
        <row r="2076">
          <cell r="A2076">
            <v>6</v>
          </cell>
          <cell r="B2076">
            <v>4</v>
          </cell>
          <cell r="C2076">
            <v>11</v>
          </cell>
          <cell r="D2076" t="str">
            <v>A</v>
          </cell>
        </row>
        <row r="2077">
          <cell r="A2077">
            <v>6</v>
          </cell>
          <cell r="B2077">
            <v>4</v>
          </cell>
          <cell r="C2077">
            <v>11</v>
          </cell>
          <cell r="D2077" t="str">
            <v>A</v>
          </cell>
        </row>
        <row r="2078">
          <cell r="A2078">
            <v>6</v>
          </cell>
          <cell r="B2078">
            <v>4</v>
          </cell>
          <cell r="C2078">
            <v>11</v>
          </cell>
          <cell r="D2078" t="str">
            <v>A</v>
          </cell>
        </row>
        <row r="2079">
          <cell r="A2079">
            <v>6</v>
          </cell>
          <cell r="B2079">
            <v>4</v>
          </cell>
          <cell r="C2079">
            <v>11</v>
          </cell>
          <cell r="D2079" t="str">
            <v>A</v>
          </cell>
        </row>
        <row r="2080">
          <cell r="A2080">
            <v>6</v>
          </cell>
          <cell r="B2080">
            <v>4</v>
          </cell>
          <cell r="C2080">
            <v>11</v>
          </cell>
          <cell r="D2080" t="str">
            <v>A</v>
          </cell>
        </row>
        <row r="2081">
          <cell r="A2081">
            <v>6</v>
          </cell>
          <cell r="B2081">
            <v>4</v>
          </cell>
          <cell r="C2081">
            <v>11</v>
          </cell>
          <cell r="D2081" t="str">
            <v>A</v>
          </cell>
        </row>
        <row r="2082">
          <cell r="A2082">
            <v>6</v>
          </cell>
          <cell r="B2082">
            <v>4</v>
          </cell>
          <cell r="C2082">
            <v>11</v>
          </cell>
          <cell r="D2082" t="str">
            <v>A</v>
          </cell>
        </row>
        <row r="2083">
          <cell r="A2083">
            <v>6</v>
          </cell>
          <cell r="B2083">
            <v>4</v>
          </cell>
          <cell r="C2083">
            <v>11</v>
          </cell>
          <cell r="D2083" t="str">
            <v>A</v>
          </cell>
        </row>
        <row r="2084">
          <cell r="A2084">
            <v>6</v>
          </cell>
          <cell r="B2084">
            <v>4</v>
          </cell>
          <cell r="C2084">
            <v>11</v>
          </cell>
          <cell r="D2084" t="str">
            <v>A</v>
          </cell>
        </row>
        <row r="2085">
          <cell r="A2085">
            <v>6</v>
          </cell>
          <cell r="B2085">
            <v>4</v>
          </cell>
          <cell r="C2085">
            <v>11</v>
          </cell>
          <cell r="D2085" t="str">
            <v>A</v>
          </cell>
        </row>
        <row r="2086">
          <cell r="A2086">
            <v>6</v>
          </cell>
          <cell r="B2086">
            <v>4</v>
          </cell>
          <cell r="C2086">
            <v>11</v>
          </cell>
          <cell r="D2086" t="str">
            <v>A</v>
          </cell>
        </row>
        <row r="2087">
          <cell r="A2087">
            <v>6</v>
          </cell>
          <cell r="B2087">
            <v>4</v>
          </cell>
          <cell r="C2087">
            <v>11</v>
          </cell>
          <cell r="D2087" t="str">
            <v>A</v>
          </cell>
        </row>
        <row r="2088">
          <cell r="A2088">
            <v>6</v>
          </cell>
          <cell r="B2088">
            <v>4</v>
          </cell>
          <cell r="C2088">
            <v>11</v>
          </cell>
          <cell r="D2088" t="str">
            <v>A</v>
          </cell>
        </row>
        <row r="2089">
          <cell r="A2089">
            <v>6</v>
          </cell>
          <cell r="B2089">
            <v>4</v>
          </cell>
          <cell r="C2089">
            <v>11</v>
          </cell>
          <cell r="D2089" t="str">
            <v>A</v>
          </cell>
        </row>
        <row r="2090">
          <cell r="A2090">
            <v>6</v>
          </cell>
          <cell r="B2090">
            <v>4</v>
          </cell>
          <cell r="C2090">
            <v>11</v>
          </cell>
          <cell r="D2090" t="str">
            <v>A</v>
          </cell>
        </row>
        <row r="2091">
          <cell r="A2091">
            <v>6</v>
          </cell>
          <cell r="B2091">
            <v>4</v>
          </cell>
          <cell r="C2091">
            <v>11</v>
          </cell>
          <cell r="D2091" t="str">
            <v>A</v>
          </cell>
        </row>
        <row r="2092">
          <cell r="A2092">
            <v>6</v>
          </cell>
          <cell r="B2092">
            <v>4</v>
          </cell>
          <cell r="C2092">
            <v>11</v>
          </cell>
          <cell r="D2092" t="str">
            <v>A</v>
          </cell>
        </row>
        <row r="2093">
          <cell r="A2093">
            <v>6</v>
          </cell>
          <cell r="B2093">
            <v>4</v>
          </cell>
          <cell r="C2093">
            <v>11</v>
          </cell>
          <cell r="D2093" t="str">
            <v>A</v>
          </cell>
        </row>
        <row r="2094">
          <cell r="A2094">
            <v>6</v>
          </cell>
          <cell r="B2094">
            <v>4</v>
          </cell>
          <cell r="C2094">
            <v>11</v>
          </cell>
          <cell r="D2094" t="str">
            <v>A</v>
          </cell>
        </row>
        <row r="2095">
          <cell r="A2095">
            <v>6</v>
          </cell>
          <cell r="B2095">
            <v>4</v>
          </cell>
          <cell r="C2095">
            <v>11</v>
          </cell>
          <cell r="D2095" t="str">
            <v>A</v>
          </cell>
        </row>
        <row r="2096">
          <cell r="A2096">
            <v>6</v>
          </cell>
          <cell r="B2096">
            <v>4</v>
          </cell>
          <cell r="C2096">
            <v>11</v>
          </cell>
          <cell r="D2096" t="str">
            <v>A</v>
          </cell>
        </row>
        <row r="2097">
          <cell r="A2097">
            <v>6</v>
          </cell>
          <cell r="B2097">
            <v>4</v>
          </cell>
          <cell r="C2097">
            <v>11</v>
          </cell>
          <cell r="D2097" t="str">
            <v>A</v>
          </cell>
        </row>
        <row r="2098">
          <cell r="A2098">
            <v>6</v>
          </cell>
          <cell r="B2098">
            <v>4</v>
          </cell>
          <cell r="C2098">
            <v>11</v>
          </cell>
          <cell r="D2098" t="str">
            <v>A</v>
          </cell>
        </row>
        <row r="2099">
          <cell r="A2099">
            <v>6</v>
          </cell>
          <cell r="B2099">
            <v>4</v>
          </cell>
          <cell r="C2099">
            <v>11</v>
          </cell>
          <cell r="D2099" t="str">
            <v>A</v>
          </cell>
        </row>
        <row r="2100">
          <cell r="A2100">
            <v>6</v>
          </cell>
          <cell r="B2100">
            <v>4</v>
          </cell>
          <cell r="C2100">
            <v>11</v>
          </cell>
          <cell r="D2100" t="str">
            <v>A</v>
          </cell>
        </row>
        <row r="2101">
          <cell r="A2101">
            <v>6</v>
          </cell>
          <cell r="B2101">
            <v>4</v>
          </cell>
          <cell r="C2101">
            <v>11</v>
          </cell>
          <cell r="D2101" t="str">
            <v>A</v>
          </cell>
        </row>
        <row r="2102">
          <cell r="A2102">
            <v>6</v>
          </cell>
          <cell r="B2102">
            <v>4</v>
          </cell>
          <cell r="C2102">
            <v>11</v>
          </cell>
          <cell r="D2102" t="str">
            <v>A</v>
          </cell>
        </row>
        <row r="2103">
          <cell r="A2103">
            <v>6</v>
          </cell>
          <cell r="B2103">
            <v>4</v>
          </cell>
          <cell r="C2103">
            <v>11</v>
          </cell>
          <cell r="D2103" t="str">
            <v>A</v>
          </cell>
        </row>
        <row r="2104">
          <cell r="A2104">
            <v>6</v>
          </cell>
          <cell r="B2104">
            <v>4</v>
          </cell>
          <cell r="C2104">
            <v>11</v>
          </cell>
          <cell r="D2104" t="str">
            <v>A</v>
          </cell>
        </row>
        <row r="2105">
          <cell r="A2105">
            <v>6</v>
          </cell>
          <cell r="B2105">
            <v>4</v>
          </cell>
          <cell r="C2105">
            <v>11</v>
          </cell>
          <cell r="D2105" t="str">
            <v>A</v>
          </cell>
        </row>
        <row r="2106">
          <cell r="A2106">
            <v>6</v>
          </cell>
          <cell r="B2106">
            <v>4</v>
          </cell>
          <cell r="C2106">
            <v>11</v>
          </cell>
          <cell r="D2106" t="str">
            <v>A</v>
          </cell>
        </row>
        <row r="2107">
          <cell r="A2107">
            <v>6</v>
          </cell>
          <cell r="B2107">
            <v>4</v>
          </cell>
          <cell r="C2107">
            <v>11</v>
          </cell>
          <cell r="D2107" t="str">
            <v>A</v>
          </cell>
        </row>
        <row r="2108">
          <cell r="A2108">
            <v>6</v>
          </cell>
          <cell r="B2108">
            <v>4</v>
          </cell>
          <cell r="C2108">
            <v>11</v>
          </cell>
          <cell r="D2108" t="str">
            <v>A</v>
          </cell>
        </row>
        <row r="2109">
          <cell r="A2109">
            <v>6</v>
          </cell>
          <cell r="B2109">
            <v>4</v>
          </cell>
          <cell r="C2109">
            <v>11</v>
          </cell>
          <cell r="D2109" t="str">
            <v>A</v>
          </cell>
        </row>
        <row r="2110">
          <cell r="A2110">
            <v>6</v>
          </cell>
          <cell r="B2110">
            <v>4</v>
          </cell>
          <cell r="C2110">
            <v>11</v>
          </cell>
          <cell r="D2110" t="str">
            <v>A</v>
          </cell>
        </row>
        <row r="2111">
          <cell r="A2111">
            <v>6</v>
          </cell>
          <cell r="B2111">
            <v>4</v>
          </cell>
          <cell r="C2111">
            <v>11</v>
          </cell>
          <cell r="D2111" t="str">
            <v>A</v>
          </cell>
        </row>
        <row r="2112">
          <cell r="A2112">
            <v>6</v>
          </cell>
          <cell r="B2112">
            <v>4</v>
          </cell>
          <cell r="C2112">
            <v>11</v>
          </cell>
          <cell r="D2112" t="str">
            <v>A</v>
          </cell>
        </row>
        <row r="2113">
          <cell r="A2113">
            <v>6</v>
          </cell>
          <cell r="B2113">
            <v>4</v>
          </cell>
          <cell r="C2113">
            <v>11</v>
          </cell>
          <cell r="D2113" t="str">
            <v>A</v>
          </cell>
        </row>
        <row r="2114">
          <cell r="A2114">
            <v>6</v>
          </cell>
          <cell r="B2114">
            <v>4</v>
          </cell>
          <cell r="C2114">
            <v>11</v>
          </cell>
          <cell r="D2114" t="str">
            <v>A</v>
          </cell>
        </row>
        <row r="2115">
          <cell r="A2115">
            <v>6</v>
          </cell>
          <cell r="B2115">
            <v>4</v>
          </cell>
          <cell r="C2115">
            <v>11</v>
          </cell>
          <cell r="D2115" t="str">
            <v>A</v>
          </cell>
        </row>
        <row r="2116">
          <cell r="A2116">
            <v>6</v>
          </cell>
          <cell r="B2116">
            <v>4</v>
          </cell>
          <cell r="C2116">
            <v>11</v>
          </cell>
          <cell r="D2116" t="str">
            <v>A</v>
          </cell>
        </row>
        <row r="2117">
          <cell r="A2117">
            <v>6</v>
          </cell>
          <cell r="B2117">
            <v>4</v>
          </cell>
          <cell r="C2117">
            <v>11</v>
          </cell>
          <cell r="D2117" t="str">
            <v>A</v>
          </cell>
        </row>
        <row r="2118">
          <cell r="A2118">
            <v>6</v>
          </cell>
          <cell r="B2118">
            <v>4</v>
          </cell>
          <cell r="C2118">
            <v>11</v>
          </cell>
          <cell r="D2118" t="str">
            <v>A</v>
          </cell>
        </row>
        <row r="2119">
          <cell r="A2119">
            <v>6</v>
          </cell>
          <cell r="B2119">
            <v>4</v>
          </cell>
          <cell r="C2119">
            <v>11</v>
          </cell>
          <cell r="D2119" t="str">
            <v>A</v>
          </cell>
        </row>
        <row r="2120">
          <cell r="A2120">
            <v>6</v>
          </cell>
          <cell r="B2120">
            <v>4</v>
          </cell>
          <cell r="C2120">
            <v>11</v>
          </cell>
          <cell r="D2120" t="str">
            <v>A</v>
          </cell>
        </row>
        <row r="2121">
          <cell r="A2121">
            <v>6</v>
          </cell>
          <cell r="B2121">
            <v>4</v>
          </cell>
          <cell r="C2121">
            <v>11</v>
          </cell>
          <cell r="D2121" t="str">
            <v>A</v>
          </cell>
        </row>
        <row r="2122">
          <cell r="A2122">
            <v>6</v>
          </cell>
          <cell r="B2122">
            <v>4</v>
          </cell>
          <cell r="C2122">
            <v>11</v>
          </cell>
          <cell r="D2122" t="str">
            <v>A</v>
          </cell>
        </row>
        <row r="2123">
          <cell r="A2123">
            <v>6</v>
          </cell>
          <cell r="B2123">
            <v>4</v>
          </cell>
          <cell r="C2123">
            <v>11</v>
          </cell>
          <cell r="D2123" t="str">
            <v>A</v>
          </cell>
        </row>
        <row r="2124">
          <cell r="A2124">
            <v>6</v>
          </cell>
          <cell r="B2124">
            <v>4</v>
          </cell>
          <cell r="C2124">
            <v>11</v>
          </cell>
          <cell r="D2124" t="str">
            <v>A</v>
          </cell>
        </row>
        <row r="2125">
          <cell r="A2125">
            <v>6</v>
          </cell>
          <cell r="B2125">
            <v>4</v>
          </cell>
          <cell r="C2125">
            <v>11</v>
          </cell>
          <cell r="D2125" t="str">
            <v>A</v>
          </cell>
        </row>
        <row r="2126">
          <cell r="A2126">
            <v>6</v>
          </cell>
          <cell r="B2126">
            <v>4</v>
          </cell>
          <cell r="C2126">
            <v>11</v>
          </cell>
          <cell r="D2126" t="str">
            <v>A</v>
          </cell>
        </row>
        <row r="2127">
          <cell r="A2127">
            <v>6</v>
          </cell>
          <cell r="B2127">
            <v>4</v>
          </cell>
          <cell r="C2127">
            <v>11</v>
          </cell>
          <cell r="D2127" t="str">
            <v>A</v>
          </cell>
        </row>
        <row r="2128">
          <cell r="A2128">
            <v>6</v>
          </cell>
          <cell r="B2128">
            <v>4</v>
          </cell>
          <cell r="C2128">
            <v>11</v>
          </cell>
          <cell r="D2128" t="str">
            <v>A</v>
          </cell>
        </row>
        <row r="2129">
          <cell r="A2129">
            <v>6</v>
          </cell>
          <cell r="B2129">
            <v>4</v>
          </cell>
          <cell r="C2129">
            <v>11</v>
          </cell>
          <cell r="D2129" t="str">
            <v>A</v>
          </cell>
        </row>
        <row r="2130">
          <cell r="A2130">
            <v>6</v>
          </cell>
          <cell r="B2130">
            <v>4</v>
          </cell>
          <cell r="C2130">
            <v>11</v>
          </cell>
          <cell r="D2130" t="str">
            <v>A</v>
          </cell>
        </row>
        <row r="2131">
          <cell r="A2131">
            <v>6</v>
          </cell>
          <cell r="B2131">
            <v>4</v>
          </cell>
          <cell r="C2131">
            <v>11</v>
          </cell>
          <cell r="D2131" t="str">
            <v>A</v>
          </cell>
        </row>
        <row r="2132">
          <cell r="A2132">
            <v>6</v>
          </cell>
          <cell r="B2132">
            <v>4</v>
          </cell>
          <cell r="C2132">
            <v>11</v>
          </cell>
          <cell r="D2132" t="str">
            <v>A</v>
          </cell>
        </row>
        <row r="2133">
          <cell r="A2133">
            <v>6</v>
          </cell>
          <cell r="B2133">
            <v>4</v>
          </cell>
          <cell r="C2133">
            <v>11</v>
          </cell>
          <cell r="D2133" t="str">
            <v>A</v>
          </cell>
        </row>
        <row r="2134">
          <cell r="A2134">
            <v>6</v>
          </cell>
          <cell r="B2134">
            <v>4</v>
          </cell>
          <cell r="C2134">
            <v>11</v>
          </cell>
          <cell r="D2134" t="str">
            <v>A</v>
          </cell>
        </row>
        <row r="2135">
          <cell r="A2135">
            <v>6</v>
          </cell>
          <cell r="B2135">
            <v>4</v>
          </cell>
          <cell r="C2135">
            <v>11</v>
          </cell>
          <cell r="D2135" t="str">
            <v>A</v>
          </cell>
        </row>
        <row r="2136">
          <cell r="A2136">
            <v>6</v>
          </cell>
          <cell r="B2136">
            <v>4</v>
          </cell>
          <cell r="C2136">
            <v>11</v>
          </cell>
          <cell r="D2136" t="str">
            <v>A</v>
          </cell>
        </row>
        <row r="2137">
          <cell r="A2137">
            <v>6</v>
          </cell>
          <cell r="B2137">
            <v>4</v>
          </cell>
          <cell r="C2137">
            <v>11</v>
          </cell>
          <cell r="D2137" t="str">
            <v>A</v>
          </cell>
        </row>
        <row r="2138">
          <cell r="A2138">
            <v>6</v>
          </cell>
          <cell r="B2138">
            <v>4</v>
          </cell>
          <cell r="C2138">
            <v>11</v>
          </cell>
          <cell r="D2138" t="str">
            <v>A</v>
          </cell>
        </row>
        <row r="2139">
          <cell r="A2139">
            <v>6</v>
          </cell>
          <cell r="B2139">
            <v>4</v>
          </cell>
          <cell r="C2139">
            <v>11</v>
          </cell>
          <cell r="D2139" t="str">
            <v>A</v>
          </cell>
        </row>
        <row r="2140">
          <cell r="A2140">
            <v>6</v>
          </cell>
          <cell r="B2140">
            <v>4</v>
          </cell>
          <cell r="C2140">
            <v>11</v>
          </cell>
          <cell r="D2140" t="str">
            <v>A</v>
          </cell>
        </row>
        <row r="2141">
          <cell r="A2141">
            <v>6</v>
          </cell>
          <cell r="B2141">
            <v>4</v>
          </cell>
          <cell r="C2141">
            <v>11</v>
          </cell>
          <cell r="D2141" t="str">
            <v>A</v>
          </cell>
        </row>
        <row r="2142">
          <cell r="A2142">
            <v>6</v>
          </cell>
          <cell r="B2142">
            <v>4</v>
          </cell>
          <cell r="C2142">
            <v>11</v>
          </cell>
          <cell r="D2142" t="str">
            <v>A</v>
          </cell>
        </row>
        <row r="2143">
          <cell r="A2143">
            <v>6</v>
          </cell>
          <cell r="B2143">
            <v>4</v>
          </cell>
          <cell r="C2143">
            <v>11</v>
          </cell>
          <cell r="D2143" t="str">
            <v>A</v>
          </cell>
        </row>
        <row r="2144">
          <cell r="A2144">
            <v>6</v>
          </cell>
          <cell r="B2144">
            <v>4</v>
          </cell>
          <cell r="C2144">
            <v>11</v>
          </cell>
          <cell r="D2144" t="str">
            <v>A</v>
          </cell>
        </row>
        <row r="2145">
          <cell r="A2145">
            <v>6</v>
          </cell>
          <cell r="B2145">
            <v>4</v>
          </cell>
          <cell r="C2145">
            <v>11</v>
          </cell>
          <cell r="D2145" t="str">
            <v>A</v>
          </cell>
        </row>
        <row r="2146">
          <cell r="A2146">
            <v>6</v>
          </cell>
          <cell r="B2146">
            <v>4</v>
          </cell>
          <cell r="C2146">
            <v>11</v>
          </cell>
          <cell r="D2146" t="str">
            <v>A</v>
          </cell>
        </row>
        <row r="2147">
          <cell r="A2147">
            <v>6</v>
          </cell>
          <cell r="B2147">
            <v>4</v>
          </cell>
          <cell r="C2147">
            <v>11</v>
          </cell>
          <cell r="D2147" t="str">
            <v>A</v>
          </cell>
        </row>
        <row r="2148">
          <cell r="A2148">
            <v>6</v>
          </cell>
          <cell r="B2148">
            <v>4</v>
          </cell>
          <cell r="C2148">
            <v>11</v>
          </cell>
          <cell r="D2148" t="str">
            <v>A</v>
          </cell>
        </row>
        <row r="2149">
          <cell r="A2149">
            <v>6</v>
          </cell>
          <cell r="B2149">
            <v>4</v>
          </cell>
          <cell r="C2149">
            <v>11</v>
          </cell>
          <cell r="D2149" t="str">
            <v>A</v>
          </cell>
        </row>
        <row r="2150">
          <cell r="A2150">
            <v>6</v>
          </cell>
          <cell r="B2150">
            <v>4</v>
          </cell>
          <cell r="C2150">
            <v>11</v>
          </cell>
          <cell r="D2150" t="str">
            <v>A</v>
          </cell>
        </row>
        <row r="2151">
          <cell r="A2151">
            <v>6</v>
          </cell>
          <cell r="B2151">
            <v>4</v>
          </cell>
          <cell r="C2151">
            <v>11</v>
          </cell>
          <cell r="D2151" t="str">
            <v>A</v>
          </cell>
        </row>
        <row r="2152">
          <cell r="A2152">
            <v>6</v>
          </cell>
          <cell r="B2152">
            <v>4</v>
          </cell>
          <cell r="C2152">
            <v>11</v>
          </cell>
          <cell r="D2152" t="str">
            <v>A</v>
          </cell>
        </row>
        <row r="2153">
          <cell r="A2153">
            <v>6</v>
          </cell>
          <cell r="B2153">
            <v>4</v>
          </cell>
          <cell r="C2153">
            <v>11</v>
          </cell>
          <cell r="D2153" t="str">
            <v>A</v>
          </cell>
        </row>
        <row r="2154">
          <cell r="A2154">
            <v>6</v>
          </cell>
          <cell r="B2154">
            <v>4</v>
          </cell>
          <cell r="C2154">
            <v>11</v>
          </cell>
          <cell r="D2154" t="str">
            <v>A</v>
          </cell>
        </row>
        <row r="2155">
          <cell r="A2155">
            <v>6</v>
          </cell>
          <cell r="B2155">
            <v>4</v>
          </cell>
          <cell r="C2155">
            <v>11</v>
          </cell>
          <cell r="D2155" t="str">
            <v>A</v>
          </cell>
        </row>
        <row r="2156">
          <cell r="A2156">
            <v>6</v>
          </cell>
          <cell r="B2156">
            <v>4</v>
          </cell>
          <cell r="C2156">
            <v>11</v>
          </cell>
          <cell r="D2156" t="str">
            <v>A</v>
          </cell>
        </row>
        <row r="2157">
          <cell r="A2157">
            <v>6</v>
          </cell>
          <cell r="B2157">
            <v>4</v>
          </cell>
          <cell r="C2157">
            <v>11</v>
          </cell>
          <cell r="D2157" t="str">
            <v>A</v>
          </cell>
        </row>
        <row r="2158">
          <cell r="A2158">
            <v>6</v>
          </cell>
          <cell r="B2158">
            <v>4</v>
          </cell>
          <cell r="C2158">
            <v>11</v>
          </cell>
          <cell r="D2158" t="str">
            <v>A</v>
          </cell>
        </row>
        <row r="2159">
          <cell r="A2159">
            <v>6</v>
          </cell>
          <cell r="B2159">
            <v>4</v>
          </cell>
          <cell r="C2159">
            <v>11</v>
          </cell>
          <cell r="D2159" t="str">
            <v>A</v>
          </cell>
        </row>
        <row r="2160">
          <cell r="A2160">
            <v>6</v>
          </cell>
          <cell r="B2160">
            <v>4</v>
          </cell>
          <cell r="C2160">
            <v>11</v>
          </cell>
          <cell r="D2160" t="str">
            <v>A</v>
          </cell>
        </row>
        <row r="2161">
          <cell r="A2161">
            <v>6</v>
          </cell>
          <cell r="B2161">
            <v>4</v>
          </cell>
          <cell r="C2161">
            <v>11</v>
          </cell>
          <cell r="D2161" t="str">
            <v>A</v>
          </cell>
        </row>
        <row r="2162">
          <cell r="A2162">
            <v>6</v>
          </cell>
          <cell r="B2162">
            <v>4</v>
          </cell>
          <cell r="C2162">
            <v>11</v>
          </cell>
          <cell r="D2162" t="str">
            <v>A</v>
          </cell>
        </row>
        <row r="2163">
          <cell r="A2163">
            <v>6</v>
          </cell>
          <cell r="B2163">
            <v>4</v>
          </cell>
          <cell r="C2163">
            <v>11</v>
          </cell>
          <cell r="D2163" t="str">
            <v>A</v>
          </cell>
        </row>
        <row r="2164">
          <cell r="A2164">
            <v>6</v>
          </cell>
          <cell r="B2164">
            <v>4</v>
          </cell>
          <cell r="C2164">
            <v>11</v>
          </cell>
          <cell r="D2164" t="str">
            <v>A</v>
          </cell>
        </row>
        <row r="2165">
          <cell r="A2165">
            <v>6</v>
          </cell>
          <cell r="B2165">
            <v>4</v>
          </cell>
          <cell r="C2165">
            <v>11</v>
          </cell>
          <cell r="D2165" t="str">
            <v>A</v>
          </cell>
        </row>
        <row r="2166">
          <cell r="A2166">
            <v>6</v>
          </cell>
          <cell r="B2166">
            <v>4</v>
          </cell>
          <cell r="C2166">
            <v>11</v>
          </cell>
          <cell r="D2166" t="str">
            <v>A</v>
          </cell>
        </row>
        <row r="2167">
          <cell r="A2167">
            <v>6</v>
          </cell>
          <cell r="B2167">
            <v>4</v>
          </cell>
          <cell r="C2167">
            <v>11</v>
          </cell>
          <cell r="D2167" t="str">
            <v>A</v>
          </cell>
        </row>
        <row r="2168">
          <cell r="A2168">
            <v>6</v>
          </cell>
          <cell r="B2168">
            <v>4</v>
          </cell>
          <cell r="C2168">
            <v>11</v>
          </cell>
          <cell r="D2168" t="str">
            <v>A</v>
          </cell>
        </row>
        <row r="2169">
          <cell r="A2169">
            <v>6</v>
          </cell>
          <cell r="B2169">
            <v>4</v>
          </cell>
          <cell r="C2169">
            <v>11</v>
          </cell>
          <cell r="D2169" t="str">
            <v>A</v>
          </cell>
        </row>
        <row r="2170">
          <cell r="A2170">
            <v>6</v>
          </cell>
          <cell r="B2170">
            <v>4</v>
          </cell>
          <cell r="C2170">
            <v>11</v>
          </cell>
          <cell r="D2170" t="str">
            <v>A</v>
          </cell>
        </row>
        <row r="2171">
          <cell r="A2171">
            <v>6</v>
          </cell>
          <cell r="B2171">
            <v>4</v>
          </cell>
          <cell r="C2171">
            <v>11</v>
          </cell>
          <cell r="D2171" t="str">
            <v>A</v>
          </cell>
        </row>
        <row r="2172">
          <cell r="A2172">
            <v>6</v>
          </cell>
          <cell r="B2172">
            <v>4</v>
          </cell>
          <cell r="C2172">
            <v>11</v>
          </cell>
          <cell r="D2172" t="str">
            <v>A</v>
          </cell>
        </row>
        <row r="2173">
          <cell r="A2173">
            <v>6</v>
          </cell>
          <cell r="B2173">
            <v>4</v>
          </cell>
          <cell r="C2173">
            <v>11</v>
          </cell>
          <cell r="D2173" t="str">
            <v>A</v>
          </cell>
        </row>
        <row r="2174">
          <cell r="A2174">
            <v>6</v>
          </cell>
          <cell r="B2174">
            <v>4</v>
          </cell>
          <cell r="C2174">
            <v>11</v>
          </cell>
          <cell r="D2174" t="str">
            <v>A</v>
          </cell>
        </row>
        <row r="2175">
          <cell r="A2175">
            <v>6</v>
          </cell>
          <cell r="B2175">
            <v>4</v>
          </cell>
          <cell r="C2175">
            <v>11</v>
          </cell>
          <cell r="D2175" t="str">
            <v>A</v>
          </cell>
        </row>
        <row r="2176">
          <cell r="A2176">
            <v>6</v>
          </cell>
          <cell r="B2176">
            <v>4</v>
          </cell>
          <cell r="C2176">
            <v>11</v>
          </cell>
          <cell r="D2176" t="str">
            <v>A</v>
          </cell>
        </row>
        <row r="2177">
          <cell r="A2177">
            <v>6</v>
          </cell>
          <cell r="B2177">
            <v>4</v>
          </cell>
          <cell r="C2177">
            <v>11</v>
          </cell>
          <cell r="D2177" t="str">
            <v>A</v>
          </cell>
        </row>
        <row r="2178">
          <cell r="A2178">
            <v>6</v>
          </cell>
          <cell r="B2178">
            <v>4</v>
          </cell>
          <cell r="C2178">
            <v>11</v>
          </cell>
          <cell r="D2178" t="str">
            <v>A</v>
          </cell>
        </row>
        <row r="2179">
          <cell r="A2179">
            <v>6</v>
          </cell>
          <cell r="B2179">
            <v>4</v>
          </cell>
          <cell r="C2179">
            <v>11</v>
          </cell>
          <cell r="D2179" t="str">
            <v>A</v>
          </cell>
        </row>
        <row r="2180">
          <cell r="A2180">
            <v>6</v>
          </cell>
          <cell r="B2180">
            <v>4</v>
          </cell>
          <cell r="C2180">
            <v>11</v>
          </cell>
          <cell r="D2180" t="str">
            <v>A</v>
          </cell>
        </row>
        <row r="2181">
          <cell r="A2181">
            <v>6</v>
          </cell>
          <cell r="B2181">
            <v>4</v>
          </cell>
          <cell r="C2181">
            <v>11</v>
          </cell>
          <cell r="D2181" t="str">
            <v>A</v>
          </cell>
        </row>
        <row r="2182">
          <cell r="A2182">
            <v>6</v>
          </cell>
          <cell r="B2182">
            <v>4</v>
          </cell>
          <cell r="C2182">
            <v>11</v>
          </cell>
          <cell r="D2182" t="str">
            <v>A</v>
          </cell>
        </row>
        <row r="2183">
          <cell r="A2183">
            <v>6</v>
          </cell>
          <cell r="B2183">
            <v>4</v>
          </cell>
          <cell r="C2183">
            <v>11</v>
          </cell>
          <cell r="D2183" t="str">
            <v>A</v>
          </cell>
        </row>
        <row r="2184">
          <cell r="A2184">
            <v>6</v>
          </cell>
          <cell r="B2184">
            <v>4</v>
          </cell>
          <cell r="C2184">
            <v>11</v>
          </cell>
          <cell r="D2184" t="str">
            <v>A</v>
          </cell>
        </row>
        <row r="2185">
          <cell r="A2185">
            <v>6</v>
          </cell>
          <cell r="B2185">
            <v>4</v>
          </cell>
          <cell r="C2185">
            <v>11</v>
          </cell>
          <cell r="D2185" t="str">
            <v>A</v>
          </cell>
        </row>
        <row r="2186">
          <cell r="A2186">
            <v>6</v>
          </cell>
          <cell r="B2186">
            <v>4</v>
          </cell>
          <cell r="C2186">
            <v>11</v>
          </cell>
          <cell r="D2186" t="str">
            <v>A</v>
          </cell>
        </row>
        <row r="2187">
          <cell r="A2187">
            <v>6</v>
          </cell>
          <cell r="B2187">
            <v>4</v>
          </cell>
          <cell r="C2187">
            <v>11</v>
          </cell>
          <cell r="D2187" t="str">
            <v>A</v>
          </cell>
        </row>
        <row r="2188">
          <cell r="A2188">
            <v>6</v>
          </cell>
          <cell r="B2188">
            <v>4</v>
          </cell>
          <cell r="C2188">
            <v>11</v>
          </cell>
          <cell r="D2188" t="str">
            <v>A</v>
          </cell>
        </row>
        <row r="2189">
          <cell r="A2189">
            <v>6</v>
          </cell>
          <cell r="B2189">
            <v>4</v>
          </cell>
          <cell r="C2189">
            <v>11</v>
          </cell>
          <cell r="D2189" t="str">
            <v>A</v>
          </cell>
        </row>
        <row r="2190">
          <cell r="A2190">
            <v>6</v>
          </cell>
          <cell r="B2190">
            <v>4</v>
          </cell>
          <cell r="C2190">
            <v>11</v>
          </cell>
          <cell r="D2190" t="str">
            <v>A</v>
          </cell>
        </row>
        <row r="2191">
          <cell r="A2191">
            <v>6</v>
          </cell>
          <cell r="B2191">
            <v>4</v>
          </cell>
          <cell r="C2191">
            <v>11</v>
          </cell>
          <cell r="D2191" t="str">
            <v>A</v>
          </cell>
        </row>
        <row r="2192">
          <cell r="A2192">
            <v>6</v>
          </cell>
          <cell r="B2192">
            <v>4</v>
          </cell>
          <cell r="C2192">
            <v>11</v>
          </cell>
          <cell r="D2192" t="str">
            <v>A</v>
          </cell>
        </row>
        <row r="2193">
          <cell r="A2193">
            <v>6</v>
          </cell>
          <cell r="B2193">
            <v>4</v>
          </cell>
          <cell r="C2193">
            <v>11</v>
          </cell>
          <cell r="D2193" t="str">
            <v>A</v>
          </cell>
        </row>
        <row r="2194">
          <cell r="A2194">
            <v>6</v>
          </cell>
          <cell r="B2194">
            <v>4</v>
          </cell>
          <cell r="C2194">
            <v>11</v>
          </cell>
          <cell r="D2194" t="str">
            <v>A</v>
          </cell>
        </row>
        <row r="2195">
          <cell r="A2195">
            <v>6</v>
          </cell>
          <cell r="B2195">
            <v>4</v>
          </cell>
          <cell r="C2195">
            <v>11</v>
          </cell>
          <cell r="D2195" t="str">
            <v>A</v>
          </cell>
        </row>
        <row r="2196">
          <cell r="A2196">
            <v>6</v>
          </cell>
          <cell r="B2196">
            <v>4</v>
          </cell>
          <cell r="C2196">
            <v>11</v>
          </cell>
          <cell r="D2196" t="str">
            <v>A</v>
          </cell>
        </row>
        <row r="2197">
          <cell r="A2197">
            <v>6</v>
          </cell>
          <cell r="B2197">
            <v>4</v>
          </cell>
          <cell r="C2197">
            <v>11</v>
          </cell>
          <cell r="D2197" t="str">
            <v>A</v>
          </cell>
        </row>
        <row r="2198">
          <cell r="A2198">
            <v>6</v>
          </cell>
          <cell r="B2198">
            <v>4</v>
          </cell>
          <cell r="C2198">
            <v>11</v>
          </cell>
          <cell r="D2198" t="str">
            <v>A</v>
          </cell>
        </row>
        <row r="2199">
          <cell r="A2199">
            <v>6</v>
          </cell>
          <cell r="B2199">
            <v>4</v>
          </cell>
          <cell r="C2199">
            <v>11</v>
          </cell>
          <cell r="D2199" t="str">
            <v>A</v>
          </cell>
        </row>
        <row r="2200">
          <cell r="A2200">
            <v>6</v>
          </cell>
          <cell r="B2200">
            <v>4</v>
          </cell>
          <cell r="C2200">
            <v>11</v>
          </cell>
          <cell r="D2200" t="str">
            <v>A</v>
          </cell>
        </row>
        <row r="2201">
          <cell r="A2201">
            <v>6</v>
          </cell>
          <cell r="B2201">
            <v>4</v>
          </cell>
          <cell r="C2201">
            <v>11</v>
          </cell>
          <cell r="D2201" t="str">
            <v>A</v>
          </cell>
        </row>
        <row r="2202">
          <cell r="A2202">
            <v>6</v>
          </cell>
          <cell r="B2202">
            <v>4</v>
          </cell>
          <cell r="C2202">
            <v>11</v>
          </cell>
          <cell r="D2202" t="str">
            <v>A</v>
          </cell>
        </row>
        <row r="2203">
          <cell r="A2203">
            <v>6</v>
          </cell>
          <cell r="B2203">
            <v>4</v>
          </cell>
          <cell r="C2203">
            <v>11</v>
          </cell>
          <cell r="D2203" t="str">
            <v>A</v>
          </cell>
        </row>
        <row r="2204">
          <cell r="A2204">
            <v>6</v>
          </cell>
          <cell r="B2204">
            <v>4</v>
          </cell>
          <cell r="C2204">
            <v>11</v>
          </cell>
          <cell r="D2204" t="str">
            <v>A</v>
          </cell>
        </row>
        <row r="2205">
          <cell r="A2205">
            <v>6</v>
          </cell>
          <cell r="B2205">
            <v>4</v>
          </cell>
          <cell r="C2205">
            <v>11</v>
          </cell>
          <cell r="D2205" t="str">
            <v>A</v>
          </cell>
        </row>
        <row r="2206">
          <cell r="A2206">
            <v>6</v>
          </cell>
          <cell r="B2206">
            <v>4</v>
          </cell>
          <cell r="C2206">
            <v>11</v>
          </cell>
          <cell r="D2206" t="str">
            <v>A</v>
          </cell>
        </row>
        <row r="2207">
          <cell r="A2207">
            <v>6</v>
          </cell>
          <cell r="B2207">
            <v>4</v>
          </cell>
          <cell r="C2207">
            <v>11</v>
          </cell>
          <cell r="D2207" t="str">
            <v>A</v>
          </cell>
        </row>
        <row r="2208">
          <cell r="A2208">
            <v>6</v>
          </cell>
          <cell r="B2208">
            <v>4</v>
          </cell>
          <cell r="C2208">
            <v>11</v>
          </cell>
          <cell r="D2208" t="str">
            <v>A</v>
          </cell>
        </row>
        <row r="2209">
          <cell r="A2209">
            <v>6</v>
          </cell>
          <cell r="B2209">
            <v>4</v>
          </cell>
          <cell r="C2209">
            <v>11</v>
          </cell>
          <cell r="D2209" t="str">
            <v>A</v>
          </cell>
        </row>
        <row r="2210">
          <cell r="A2210">
            <v>6</v>
          </cell>
          <cell r="B2210">
            <v>4</v>
          </cell>
          <cell r="C2210">
            <v>11</v>
          </cell>
          <cell r="D2210" t="str">
            <v>A</v>
          </cell>
        </row>
        <row r="2211">
          <cell r="A2211">
            <v>6</v>
          </cell>
          <cell r="B2211">
            <v>4</v>
          </cell>
          <cell r="C2211">
            <v>11</v>
          </cell>
          <cell r="D2211" t="str">
            <v>A</v>
          </cell>
        </row>
        <row r="2212">
          <cell r="A2212">
            <v>6</v>
          </cell>
          <cell r="B2212">
            <v>4</v>
          </cell>
          <cell r="C2212">
            <v>11</v>
          </cell>
          <cell r="D2212" t="str">
            <v>A</v>
          </cell>
        </row>
        <row r="2213">
          <cell r="A2213">
            <v>6</v>
          </cell>
          <cell r="B2213">
            <v>4</v>
          </cell>
          <cell r="C2213">
            <v>11</v>
          </cell>
          <cell r="D2213" t="str">
            <v>A</v>
          </cell>
        </row>
        <row r="2214">
          <cell r="A2214">
            <v>6</v>
          </cell>
          <cell r="B2214">
            <v>4</v>
          </cell>
          <cell r="C2214">
            <v>11</v>
          </cell>
          <cell r="D2214" t="str">
            <v>A</v>
          </cell>
        </row>
        <row r="2215">
          <cell r="A2215">
            <v>6</v>
          </cell>
          <cell r="B2215">
            <v>4</v>
          </cell>
          <cell r="C2215">
            <v>11</v>
          </cell>
          <cell r="D2215" t="str">
            <v>A</v>
          </cell>
        </row>
        <row r="2216">
          <cell r="A2216">
            <v>6</v>
          </cell>
          <cell r="B2216">
            <v>4</v>
          </cell>
          <cell r="C2216">
            <v>11</v>
          </cell>
          <cell r="D2216" t="str">
            <v>A</v>
          </cell>
        </row>
        <row r="2217">
          <cell r="A2217">
            <v>6</v>
          </cell>
          <cell r="B2217">
            <v>4</v>
          </cell>
          <cell r="C2217">
            <v>11</v>
          </cell>
          <cell r="D2217" t="str">
            <v>A</v>
          </cell>
        </row>
        <row r="2218">
          <cell r="A2218">
            <v>6</v>
          </cell>
          <cell r="B2218">
            <v>4</v>
          </cell>
          <cell r="C2218">
            <v>11</v>
          </cell>
          <cell r="D2218" t="str">
            <v>A</v>
          </cell>
        </row>
        <row r="2219">
          <cell r="A2219">
            <v>6</v>
          </cell>
          <cell r="B2219">
            <v>4</v>
          </cell>
          <cell r="C2219">
            <v>11</v>
          </cell>
          <cell r="D2219" t="str">
            <v>A</v>
          </cell>
        </row>
        <row r="2220">
          <cell r="A2220">
            <v>6</v>
          </cell>
          <cell r="B2220">
            <v>4</v>
          </cell>
          <cell r="C2220">
            <v>11</v>
          </cell>
          <cell r="D2220" t="str">
            <v>A</v>
          </cell>
        </row>
        <row r="2221">
          <cell r="A2221">
            <v>6</v>
          </cell>
          <cell r="B2221">
            <v>4</v>
          </cell>
          <cell r="C2221">
            <v>11</v>
          </cell>
          <cell r="D2221" t="str">
            <v>A</v>
          </cell>
        </row>
        <row r="2222">
          <cell r="A2222">
            <v>6</v>
          </cell>
          <cell r="B2222">
            <v>4</v>
          </cell>
          <cell r="C2222">
            <v>11</v>
          </cell>
          <cell r="D2222" t="str">
            <v>A</v>
          </cell>
        </row>
        <row r="2223">
          <cell r="A2223">
            <v>6</v>
          </cell>
          <cell r="B2223">
            <v>4</v>
          </cell>
          <cell r="C2223">
            <v>11</v>
          </cell>
          <cell r="D2223" t="str">
            <v>A</v>
          </cell>
        </row>
        <row r="2224">
          <cell r="A2224">
            <v>6</v>
          </cell>
          <cell r="B2224">
            <v>4</v>
          </cell>
          <cell r="C2224">
            <v>11</v>
          </cell>
          <cell r="D2224" t="str">
            <v>A</v>
          </cell>
        </row>
        <row r="2225">
          <cell r="A2225">
            <v>6</v>
          </cell>
          <cell r="B2225">
            <v>4</v>
          </cell>
          <cell r="C2225">
            <v>11</v>
          </cell>
          <cell r="D2225" t="str">
            <v>A</v>
          </cell>
        </row>
        <row r="2226">
          <cell r="A2226">
            <v>6</v>
          </cell>
          <cell r="B2226">
            <v>4</v>
          </cell>
          <cell r="C2226">
            <v>11</v>
          </cell>
          <cell r="D2226" t="str">
            <v>A</v>
          </cell>
        </row>
        <row r="2227">
          <cell r="A2227">
            <v>6</v>
          </cell>
          <cell r="B2227">
            <v>4</v>
          </cell>
          <cell r="C2227">
            <v>11</v>
          </cell>
          <cell r="D2227" t="str">
            <v>A</v>
          </cell>
        </row>
        <row r="2228">
          <cell r="A2228">
            <v>6</v>
          </cell>
          <cell r="B2228">
            <v>4</v>
          </cell>
          <cell r="C2228">
            <v>11</v>
          </cell>
          <cell r="D2228" t="str">
            <v>A</v>
          </cell>
        </row>
        <row r="2229">
          <cell r="A2229">
            <v>6</v>
          </cell>
          <cell r="B2229">
            <v>4</v>
          </cell>
          <cell r="C2229">
            <v>11</v>
          </cell>
          <cell r="D2229" t="str">
            <v>A</v>
          </cell>
        </row>
        <row r="2230">
          <cell r="A2230">
            <v>6</v>
          </cell>
          <cell r="B2230">
            <v>4</v>
          </cell>
          <cell r="C2230">
            <v>11</v>
          </cell>
          <cell r="D2230" t="str">
            <v>A</v>
          </cell>
        </row>
        <row r="2231">
          <cell r="A2231">
            <v>6</v>
          </cell>
          <cell r="B2231">
            <v>4</v>
          </cell>
          <cell r="C2231">
            <v>11</v>
          </cell>
          <cell r="D2231" t="str">
            <v>A</v>
          </cell>
        </row>
        <row r="2232">
          <cell r="A2232">
            <v>6</v>
          </cell>
          <cell r="B2232">
            <v>4</v>
          </cell>
          <cell r="C2232">
            <v>11</v>
          </cell>
          <cell r="D2232" t="str">
            <v>A</v>
          </cell>
        </row>
        <row r="2233">
          <cell r="A2233">
            <v>6</v>
          </cell>
          <cell r="B2233">
            <v>4</v>
          </cell>
          <cell r="C2233">
            <v>11</v>
          </cell>
          <cell r="D2233" t="str">
            <v>A</v>
          </cell>
        </row>
        <row r="2234">
          <cell r="A2234">
            <v>6</v>
          </cell>
          <cell r="B2234">
            <v>4</v>
          </cell>
          <cell r="C2234">
            <v>11</v>
          </cell>
          <cell r="D2234" t="str">
            <v>A</v>
          </cell>
        </row>
        <row r="2235">
          <cell r="A2235">
            <v>6</v>
          </cell>
          <cell r="B2235">
            <v>4</v>
          </cell>
          <cell r="C2235">
            <v>11</v>
          </cell>
          <cell r="D2235" t="str">
            <v>A</v>
          </cell>
        </row>
        <row r="2236">
          <cell r="A2236">
            <v>6</v>
          </cell>
          <cell r="B2236">
            <v>4</v>
          </cell>
          <cell r="C2236">
            <v>11</v>
          </cell>
          <cell r="D2236" t="str">
            <v>A</v>
          </cell>
        </row>
        <row r="2237">
          <cell r="A2237">
            <v>6</v>
          </cell>
          <cell r="B2237">
            <v>4</v>
          </cell>
          <cell r="C2237">
            <v>11</v>
          </cell>
          <cell r="D2237" t="str">
            <v>A</v>
          </cell>
        </row>
        <row r="2238">
          <cell r="A2238">
            <v>6</v>
          </cell>
          <cell r="B2238">
            <v>4</v>
          </cell>
          <cell r="C2238">
            <v>11</v>
          </cell>
          <cell r="D2238" t="str">
            <v>A</v>
          </cell>
        </row>
        <row r="2239">
          <cell r="A2239">
            <v>6</v>
          </cell>
          <cell r="B2239">
            <v>4</v>
          </cell>
          <cell r="C2239">
            <v>11</v>
          </cell>
          <cell r="D2239" t="str">
            <v>A</v>
          </cell>
        </row>
        <row r="2240">
          <cell r="A2240">
            <v>6</v>
          </cell>
          <cell r="B2240">
            <v>4</v>
          </cell>
          <cell r="C2240">
            <v>11</v>
          </cell>
          <cell r="D2240" t="str">
            <v>A</v>
          </cell>
        </row>
        <row r="2241">
          <cell r="A2241">
            <v>6</v>
          </cell>
          <cell r="B2241">
            <v>4</v>
          </cell>
          <cell r="C2241">
            <v>11</v>
          </cell>
          <cell r="D2241" t="str">
            <v>A</v>
          </cell>
        </row>
        <row r="2242">
          <cell r="A2242">
            <v>6</v>
          </cell>
          <cell r="B2242">
            <v>4</v>
          </cell>
          <cell r="C2242">
            <v>11</v>
          </cell>
          <cell r="D2242" t="str">
            <v>A</v>
          </cell>
        </row>
        <row r="2243">
          <cell r="A2243">
            <v>6</v>
          </cell>
          <cell r="B2243">
            <v>4</v>
          </cell>
          <cell r="C2243">
            <v>11</v>
          </cell>
          <cell r="D2243" t="str">
            <v>A</v>
          </cell>
        </row>
        <row r="2244">
          <cell r="A2244">
            <v>6</v>
          </cell>
          <cell r="B2244">
            <v>4</v>
          </cell>
          <cell r="C2244">
            <v>11</v>
          </cell>
          <cell r="D2244" t="str">
            <v>A</v>
          </cell>
        </row>
        <row r="2245">
          <cell r="A2245">
            <v>6</v>
          </cell>
          <cell r="B2245">
            <v>4</v>
          </cell>
          <cell r="C2245">
            <v>11</v>
          </cell>
          <cell r="D2245" t="str">
            <v>A</v>
          </cell>
        </row>
        <row r="2246">
          <cell r="A2246">
            <v>6</v>
          </cell>
          <cell r="B2246">
            <v>4</v>
          </cell>
          <cell r="C2246">
            <v>11</v>
          </cell>
          <cell r="D2246" t="str">
            <v>A</v>
          </cell>
        </row>
        <row r="2247">
          <cell r="A2247">
            <v>6</v>
          </cell>
          <cell r="B2247">
            <v>4</v>
          </cell>
          <cell r="C2247">
            <v>11</v>
          </cell>
          <cell r="D2247" t="str">
            <v>A</v>
          </cell>
        </row>
        <row r="2248">
          <cell r="A2248">
            <v>6</v>
          </cell>
          <cell r="B2248">
            <v>4</v>
          </cell>
          <cell r="C2248">
            <v>11</v>
          </cell>
          <cell r="D2248" t="str">
            <v>A</v>
          </cell>
        </row>
        <row r="2249">
          <cell r="A2249">
            <v>6</v>
          </cell>
          <cell r="B2249">
            <v>4</v>
          </cell>
          <cell r="C2249">
            <v>11</v>
          </cell>
          <cell r="D2249" t="str">
            <v>A</v>
          </cell>
        </row>
        <row r="2250">
          <cell r="A2250">
            <v>6</v>
          </cell>
          <cell r="B2250">
            <v>4</v>
          </cell>
          <cell r="C2250">
            <v>11</v>
          </cell>
          <cell r="D2250" t="str">
            <v>A</v>
          </cell>
        </row>
        <row r="2251">
          <cell r="A2251">
            <v>6</v>
          </cell>
          <cell r="B2251">
            <v>4</v>
          </cell>
          <cell r="C2251">
            <v>11</v>
          </cell>
          <cell r="D2251" t="str">
            <v>A</v>
          </cell>
        </row>
        <row r="2252">
          <cell r="A2252">
            <v>6</v>
          </cell>
          <cell r="B2252">
            <v>4</v>
          </cell>
          <cell r="C2252">
            <v>11</v>
          </cell>
          <cell r="D2252" t="str">
            <v>A</v>
          </cell>
        </row>
        <row r="2253">
          <cell r="A2253">
            <v>6</v>
          </cell>
          <cell r="B2253">
            <v>4</v>
          </cell>
          <cell r="C2253">
            <v>11</v>
          </cell>
          <cell r="D2253" t="str">
            <v>A</v>
          </cell>
        </row>
        <row r="2254">
          <cell r="A2254">
            <v>6</v>
          </cell>
          <cell r="B2254">
            <v>4</v>
          </cell>
          <cell r="C2254">
            <v>11</v>
          </cell>
          <cell r="D2254" t="str">
            <v>A</v>
          </cell>
        </row>
        <row r="2255">
          <cell r="A2255">
            <v>6</v>
          </cell>
          <cell r="B2255">
            <v>4</v>
          </cell>
          <cell r="C2255">
            <v>11</v>
          </cell>
          <cell r="D2255" t="str">
            <v>A</v>
          </cell>
        </row>
        <row r="2256">
          <cell r="A2256">
            <v>6</v>
          </cell>
          <cell r="B2256">
            <v>4</v>
          </cell>
          <cell r="C2256">
            <v>11</v>
          </cell>
          <cell r="D2256" t="str">
            <v>A</v>
          </cell>
        </row>
        <row r="2257">
          <cell r="A2257">
            <v>6</v>
          </cell>
          <cell r="B2257">
            <v>4</v>
          </cell>
          <cell r="C2257">
            <v>11</v>
          </cell>
          <cell r="D2257" t="str">
            <v>A</v>
          </cell>
        </row>
        <row r="2258">
          <cell r="A2258">
            <v>6</v>
          </cell>
          <cell r="B2258">
            <v>4</v>
          </cell>
          <cell r="C2258">
            <v>11</v>
          </cell>
          <cell r="D2258" t="str">
            <v>A</v>
          </cell>
        </row>
        <row r="2259">
          <cell r="A2259">
            <v>6</v>
          </cell>
          <cell r="B2259">
            <v>4</v>
          </cell>
          <cell r="C2259">
            <v>11</v>
          </cell>
          <cell r="D2259" t="str">
            <v>A</v>
          </cell>
        </row>
        <row r="2260">
          <cell r="A2260">
            <v>6</v>
          </cell>
          <cell r="B2260">
            <v>4</v>
          </cell>
          <cell r="C2260">
            <v>11</v>
          </cell>
          <cell r="D2260" t="str">
            <v>A</v>
          </cell>
        </row>
        <row r="2261">
          <cell r="A2261">
            <v>6</v>
          </cell>
          <cell r="B2261">
            <v>4</v>
          </cell>
          <cell r="C2261">
            <v>11</v>
          </cell>
          <cell r="D2261" t="str">
            <v>A</v>
          </cell>
        </row>
        <row r="2262">
          <cell r="A2262">
            <v>6</v>
          </cell>
          <cell r="B2262">
            <v>4</v>
          </cell>
          <cell r="C2262">
            <v>11</v>
          </cell>
          <cell r="D2262" t="str">
            <v>A</v>
          </cell>
        </row>
        <row r="2263">
          <cell r="A2263">
            <v>6</v>
          </cell>
          <cell r="B2263">
            <v>4</v>
          </cell>
          <cell r="C2263">
            <v>11</v>
          </cell>
          <cell r="D2263" t="str">
            <v>A</v>
          </cell>
        </row>
        <row r="2264">
          <cell r="A2264">
            <v>6</v>
          </cell>
          <cell r="B2264">
            <v>4</v>
          </cell>
          <cell r="C2264">
            <v>11</v>
          </cell>
          <cell r="D2264" t="str">
            <v>A</v>
          </cell>
        </row>
        <row r="2265">
          <cell r="A2265">
            <v>6</v>
          </cell>
          <cell r="B2265">
            <v>4</v>
          </cell>
          <cell r="C2265">
            <v>11</v>
          </cell>
          <cell r="D2265" t="str">
            <v>A</v>
          </cell>
        </row>
        <row r="2266">
          <cell r="A2266">
            <v>6</v>
          </cell>
          <cell r="B2266">
            <v>4</v>
          </cell>
          <cell r="C2266">
            <v>11</v>
          </cell>
          <cell r="D2266" t="str">
            <v>A</v>
          </cell>
        </row>
        <row r="2267">
          <cell r="A2267">
            <v>6</v>
          </cell>
          <cell r="B2267">
            <v>4</v>
          </cell>
          <cell r="C2267">
            <v>11</v>
          </cell>
          <cell r="D2267" t="str">
            <v>A</v>
          </cell>
        </row>
        <row r="2268">
          <cell r="A2268">
            <v>6</v>
          </cell>
          <cell r="B2268">
            <v>4</v>
          </cell>
          <cell r="C2268">
            <v>11</v>
          </cell>
          <cell r="D2268" t="str">
            <v>A</v>
          </cell>
        </row>
        <row r="2269">
          <cell r="A2269">
            <v>6</v>
          </cell>
          <cell r="B2269">
            <v>4</v>
          </cell>
          <cell r="C2269">
            <v>11</v>
          </cell>
          <cell r="D2269" t="str">
            <v>A</v>
          </cell>
        </row>
        <row r="2270">
          <cell r="A2270">
            <v>6</v>
          </cell>
          <cell r="B2270">
            <v>4</v>
          </cell>
          <cell r="C2270">
            <v>11</v>
          </cell>
          <cell r="D2270" t="str">
            <v>A</v>
          </cell>
        </row>
        <row r="2271">
          <cell r="A2271">
            <v>6</v>
          </cell>
          <cell r="B2271">
            <v>4</v>
          </cell>
          <cell r="C2271">
            <v>11</v>
          </cell>
          <cell r="D2271" t="str">
            <v>A</v>
          </cell>
        </row>
        <row r="2272">
          <cell r="A2272">
            <v>6</v>
          </cell>
          <cell r="B2272">
            <v>4</v>
          </cell>
          <cell r="C2272">
            <v>11</v>
          </cell>
          <cell r="D2272" t="str">
            <v>A</v>
          </cell>
        </row>
        <row r="2273">
          <cell r="A2273">
            <v>6</v>
          </cell>
          <cell r="B2273">
            <v>4</v>
          </cell>
          <cell r="C2273">
            <v>11</v>
          </cell>
          <cell r="D2273" t="str">
            <v>A</v>
          </cell>
        </row>
        <row r="2274">
          <cell r="A2274">
            <v>6</v>
          </cell>
          <cell r="B2274">
            <v>4</v>
          </cell>
          <cell r="C2274">
            <v>11</v>
          </cell>
          <cell r="D2274" t="str">
            <v>A</v>
          </cell>
        </row>
        <row r="2275">
          <cell r="A2275">
            <v>6</v>
          </cell>
          <cell r="B2275">
            <v>4</v>
          </cell>
          <cell r="C2275">
            <v>11</v>
          </cell>
          <cell r="D2275" t="str">
            <v>A</v>
          </cell>
        </row>
        <row r="2276">
          <cell r="A2276">
            <v>6</v>
          </cell>
          <cell r="B2276">
            <v>4</v>
          </cell>
          <cell r="C2276">
            <v>11</v>
          </cell>
          <cell r="D2276" t="str">
            <v>A</v>
          </cell>
        </row>
        <row r="2277">
          <cell r="A2277">
            <v>6</v>
          </cell>
          <cell r="B2277">
            <v>4</v>
          </cell>
          <cell r="C2277">
            <v>11</v>
          </cell>
          <cell r="D2277" t="str">
            <v>A</v>
          </cell>
        </row>
        <row r="2278">
          <cell r="A2278">
            <v>6</v>
          </cell>
          <cell r="B2278">
            <v>4</v>
          </cell>
          <cell r="C2278">
            <v>11</v>
          </cell>
          <cell r="D2278" t="str">
            <v>A</v>
          </cell>
        </row>
        <row r="2279">
          <cell r="A2279">
            <v>6</v>
          </cell>
          <cell r="B2279">
            <v>4</v>
          </cell>
          <cell r="C2279">
            <v>11</v>
          </cell>
          <cell r="D2279" t="str">
            <v>A</v>
          </cell>
        </row>
        <row r="2280">
          <cell r="A2280">
            <v>6</v>
          </cell>
          <cell r="B2280">
            <v>4</v>
          </cell>
          <cell r="C2280">
            <v>11</v>
          </cell>
          <cell r="D2280" t="str">
            <v>A</v>
          </cell>
        </row>
        <row r="2281">
          <cell r="A2281">
            <v>6</v>
          </cell>
          <cell r="B2281">
            <v>4</v>
          </cell>
          <cell r="C2281">
            <v>11</v>
          </cell>
          <cell r="D2281" t="str">
            <v>A</v>
          </cell>
        </row>
        <row r="2282">
          <cell r="A2282">
            <v>6</v>
          </cell>
          <cell r="B2282">
            <v>4</v>
          </cell>
          <cell r="C2282">
            <v>11</v>
          </cell>
          <cell r="D2282" t="str">
            <v>A</v>
          </cell>
        </row>
        <row r="2283">
          <cell r="A2283">
            <v>6</v>
          </cell>
          <cell r="B2283">
            <v>4</v>
          </cell>
          <cell r="C2283">
            <v>11</v>
          </cell>
          <cell r="D2283" t="str">
            <v>A</v>
          </cell>
        </row>
        <row r="2284">
          <cell r="A2284">
            <v>6</v>
          </cell>
          <cell r="B2284">
            <v>4</v>
          </cell>
          <cell r="C2284">
            <v>11</v>
          </cell>
          <cell r="D2284" t="str">
            <v>A</v>
          </cell>
        </row>
        <row r="2285">
          <cell r="A2285">
            <v>6</v>
          </cell>
          <cell r="B2285">
            <v>4</v>
          </cell>
          <cell r="C2285">
            <v>11</v>
          </cell>
          <cell r="D2285" t="str">
            <v>A</v>
          </cell>
        </row>
        <row r="2286">
          <cell r="A2286">
            <v>6</v>
          </cell>
          <cell r="B2286">
            <v>4</v>
          </cell>
          <cell r="C2286">
            <v>11</v>
          </cell>
          <cell r="D2286" t="str">
            <v>A</v>
          </cell>
        </row>
        <row r="2287">
          <cell r="A2287">
            <v>6</v>
          </cell>
          <cell r="B2287">
            <v>4</v>
          </cell>
          <cell r="C2287">
            <v>11</v>
          </cell>
          <cell r="D2287" t="str">
            <v>A</v>
          </cell>
        </row>
        <row r="2288">
          <cell r="A2288">
            <v>6</v>
          </cell>
          <cell r="B2288">
            <v>4</v>
          </cell>
          <cell r="C2288">
            <v>11</v>
          </cell>
          <cell r="D2288" t="str">
            <v>A</v>
          </cell>
        </row>
        <row r="2289">
          <cell r="A2289">
            <v>6</v>
          </cell>
          <cell r="B2289">
            <v>4</v>
          </cell>
          <cell r="C2289">
            <v>11</v>
          </cell>
          <cell r="D2289" t="str">
            <v>A</v>
          </cell>
        </row>
        <row r="2290">
          <cell r="A2290">
            <v>6</v>
          </cell>
          <cell r="B2290">
            <v>4</v>
          </cell>
          <cell r="C2290">
            <v>11</v>
          </cell>
          <cell r="D2290" t="str">
            <v>A</v>
          </cell>
        </row>
        <row r="2291">
          <cell r="A2291">
            <v>6</v>
          </cell>
          <cell r="B2291">
            <v>4</v>
          </cell>
          <cell r="C2291">
            <v>11</v>
          </cell>
          <cell r="D2291" t="str">
            <v>A</v>
          </cell>
        </row>
        <row r="2292">
          <cell r="A2292">
            <v>6</v>
          </cell>
          <cell r="B2292">
            <v>4</v>
          </cell>
          <cell r="C2292">
            <v>11</v>
          </cell>
          <cell r="D2292" t="str">
            <v>A</v>
          </cell>
        </row>
        <row r="2293">
          <cell r="A2293">
            <v>6</v>
          </cell>
          <cell r="B2293">
            <v>4</v>
          </cell>
          <cell r="C2293">
            <v>11</v>
          </cell>
          <cell r="D2293" t="str">
            <v>A</v>
          </cell>
        </row>
        <row r="2294">
          <cell r="A2294">
            <v>6</v>
          </cell>
          <cell r="B2294">
            <v>4</v>
          </cell>
          <cell r="C2294">
            <v>11</v>
          </cell>
          <cell r="D2294" t="str">
            <v>A</v>
          </cell>
        </row>
        <row r="2295">
          <cell r="A2295">
            <v>6</v>
          </cell>
          <cell r="B2295">
            <v>4</v>
          </cell>
          <cell r="C2295">
            <v>11</v>
          </cell>
          <cell r="D2295" t="str">
            <v>A</v>
          </cell>
        </row>
        <row r="2296">
          <cell r="A2296">
            <v>6</v>
          </cell>
          <cell r="B2296">
            <v>4</v>
          </cell>
          <cell r="C2296">
            <v>11</v>
          </cell>
          <cell r="D2296" t="str">
            <v>A</v>
          </cell>
        </row>
        <row r="2297">
          <cell r="A2297">
            <v>6</v>
          </cell>
          <cell r="B2297">
            <v>4</v>
          </cell>
          <cell r="C2297">
            <v>11</v>
          </cell>
          <cell r="D2297" t="str">
            <v>A</v>
          </cell>
        </row>
        <row r="2298">
          <cell r="A2298">
            <v>6</v>
          </cell>
          <cell r="B2298">
            <v>4</v>
          </cell>
          <cell r="C2298">
            <v>11</v>
          </cell>
          <cell r="D2298" t="str">
            <v>A</v>
          </cell>
        </row>
        <row r="2299">
          <cell r="A2299">
            <v>6</v>
          </cell>
          <cell r="B2299">
            <v>4</v>
          </cell>
          <cell r="C2299">
            <v>11</v>
          </cell>
          <cell r="D2299" t="str">
            <v>A</v>
          </cell>
        </row>
        <row r="2300">
          <cell r="A2300">
            <v>6</v>
          </cell>
          <cell r="B2300">
            <v>4</v>
          </cell>
          <cell r="C2300">
            <v>11</v>
          </cell>
          <cell r="D2300" t="str">
            <v>A</v>
          </cell>
        </row>
        <row r="2301">
          <cell r="A2301">
            <v>6</v>
          </cell>
          <cell r="B2301">
            <v>4</v>
          </cell>
          <cell r="C2301">
            <v>11</v>
          </cell>
          <cell r="D2301" t="str">
            <v>A</v>
          </cell>
        </row>
        <row r="2302">
          <cell r="A2302">
            <v>6</v>
          </cell>
          <cell r="B2302">
            <v>4</v>
          </cell>
          <cell r="C2302">
            <v>11</v>
          </cell>
          <cell r="D2302" t="str">
            <v>A</v>
          </cell>
        </row>
        <row r="2303">
          <cell r="A2303">
            <v>6</v>
          </cell>
          <cell r="B2303">
            <v>4</v>
          </cell>
          <cell r="C2303">
            <v>11</v>
          </cell>
          <cell r="D2303" t="str">
            <v>A</v>
          </cell>
        </row>
        <row r="2304">
          <cell r="A2304">
            <v>6</v>
          </cell>
          <cell r="B2304">
            <v>4</v>
          </cell>
          <cell r="C2304">
            <v>11</v>
          </cell>
          <cell r="D2304" t="str">
            <v>A</v>
          </cell>
        </row>
        <row r="2305">
          <cell r="A2305">
            <v>6</v>
          </cell>
          <cell r="B2305">
            <v>4</v>
          </cell>
          <cell r="C2305">
            <v>11</v>
          </cell>
          <cell r="D2305" t="str">
            <v>A</v>
          </cell>
        </row>
        <row r="2306">
          <cell r="A2306">
            <v>6</v>
          </cell>
          <cell r="B2306">
            <v>4</v>
          </cell>
          <cell r="C2306">
            <v>11</v>
          </cell>
          <cell r="D2306" t="str">
            <v>A</v>
          </cell>
        </row>
        <row r="2307">
          <cell r="A2307">
            <v>6</v>
          </cell>
          <cell r="B2307">
            <v>4</v>
          </cell>
          <cell r="C2307">
            <v>11</v>
          </cell>
          <cell r="D2307" t="str">
            <v>A</v>
          </cell>
        </row>
        <row r="2308">
          <cell r="A2308">
            <v>6</v>
          </cell>
          <cell r="B2308">
            <v>4</v>
          </cell>
          <cell r="C2308">
            <v>11</v>
          </cell>
          <cell r="D2308" t="str">
            <v>A</v>
          </cell>
        </row>
        <row r="2309">
          <cell r="A2309">
            <v>6</v>
          </cell>
          <cell r="B2309">
            <v>4</v>
          </cell>
          <cell r="C2309">
            <v>11</v>
          </cell>
          <cell r="D2309" t="str">
            <v>A</v>
          </cell>
        </row>
        <row r="2310">
          <cell r="A2310">
            <v>6</v>
          </cell>
          <cell r="B2310">
            <v>4</v>
          </cell>
          <cell r="C2310">
            <v>11</v>
          </cell>
          <cell r="D2310" t="str">
            <v>A</v>
          </cell>
        </row>
        <row r="2311">
          <cell r="A2311">
            <v>6</v>
          </cell>
          <cell r="B2311">
            <v>4</v>
          </cell>
          <cell r="C2311">
            <v>11</v>
          </cell>
          <cell r="D2311" t="str">
            <v>A</v>
          </cell>
        </row>
        <row r="2312">
          <cell r="A2312">
            <v>6</v>
          </cell>
          <cell r="B2312">
            <v>4</v>
          </cell>
          <cell r="C2312">
            <v>11</v>
          </cell>
          <cell r="D2312" t="str">
            <v>A</v>
          </cell>
        </row>
        <row r="2313">
          <cell r="A2313">
            <v>6</v>
          </cell>
          <cell r="B2313">
            <v>4</v>
          </cell>
          <cell r="C2313">
            <v>11</v>
          </cell>
          <cell r="D2313" t="str">
            <v>A</v>
          </cell>
        </row>
        <row r="2314">
          <cell r="A2314">
            <v>6</v>
          </cell>
          <cell r="B2314">
            <v>4</v>
          </cell>
          <cell r="C2314">
            <v>11</v>
          </cell>
          <cell r="D2314" t="str">
            <v>A</v>
          </cell>
        </row>
        <row r="2315">
          <cell r="A2315">
            <v>6</v>
          </cell>
          <cell r="B2315">
            <v>4</v>
          </cell>
          <cell r="C2315">
            <v>11</v>
          </cell>
          <cell r="D2315" t="str">
            <v>A</v>
          </cell>
        </row>
        <row r="2316">
          <cell r="A2316">
            <v>6</v>
          </cell>
          <cell r="B2316">
            <v>4</v>
          </cell>
          <cell r="C2316">
            <v>11</v>
          </cell>
          <cell r="D2316" t="str">
            <v>A</v>
          </cell>
        </row>
        <row r="2317">
          <cell r="A2317">
            <v>6</v>
          </cell>
          <cell r="B2317">
            <v>4</v>
          </cell>
          <cell r="C2317">
            <v>11</v>
          </cell>
          <cell r="D2317" t="str">
            <v>A</v>
          </cell>
        </row>
        <row r="2318">
          <cell r="A2318">
            <v>6</v>
          </cell>
          <cell r="B2318">
            <v>4</v>
          </cell>
          <cell r="C2318">
            <v>11</v>
          </cell>
          <cell r="D2318" t="str">
            <v>A</v>
          </cell>
        </row>
        <row r="2319">
          <cell r="A2319">
            <v>6</v>
          </cell>
          <cell r="B2319">
            <v>4</v>
          </cell>
          <cell r="C2319">
            <v>11</v>
          </cell>
          <cell r="D2319" t="str">
            <v>A</v>
          </cell>
        </row>
        <row r="2320">
          <cell r="A2320">
            <v>6</v>
          </cell>
          <cell r="B2320">
            <v>4</v>
          </cell>
          <cell r="C2320">
            <v>11</v>
          </cell>
          <cell r="D2320" t="str">
            <v>A</v>
          </cell>
        </row>
        <row r="2321">
          <cell r="A2321">
            <v>6</v>
          </cell>
          <cell r="B2321">
            <v>4</v>
          </cell>
          <cell r="C2321">
            <v>11</v>
          </cell>
          <cell r="D2321" t="str">
            <v>A</v>
          </cell>
        </row>
        <row r="2322">
          <cell r="A2322">
            <v>6</v>
          </cell>
          <cell r="B2322">
            <v>4</v>
          </cell>
          <cell r="C2322">
            <v>11</v>
          </cell>
          <cell r="D2322" t="str">
            <v>A</v>
          </cell>
        </row>
        <row r="2323">
          <cell r="A2323">
            <v>6</v>
          </cell>
          <cell r="B2323">
            <v>4</v>
          </cell>
          <cell r="C2323">
            <v>11</v>
          </cell>
          <cell r="D2323" t="str">
            <v>A</v>
          </cell>
        </row>
        <row r="2324">
          <cell r="A2324">
            <v>6</v>
          </cell>
          <cell r="B2324">
            <v>4</v>
          </cell>
          <cell r="C2324">
            <v>11</v>
          </cell>
          <cell r="D2324" t="str">
            <v>A</v>
          </cell>
        </row>
        <row r="2325">
          <cell r="A2325">
            <v>6</v>
          </cell>
          <cell r="B2325">
            <v>4</v>
          </cell>
          <cell r="C2325">
            <v>11</v>
          </cell>
          <cell r="D2325" t="str">
            <v>A</v>
          </cell>
        </row>
        <row r="2326">
          <cell r="A2326">
            <v>6</v>
          </cell>
          <cell r="B2326">
            <v>4</v>
          </cell>
          <cell r="C2326">
            <v>11</v>
          </cell>
          <cell r="D2326" t="str">
            <v>A</v>
          </cell>
        </row>
        <row r="2327">
          <cell r="A2327">
            <v>6</v>
          </cell>
          <cell r="B2327">
            <v>4</v>
          </cell>
          <cell r="C2327">
            <v>11</v>
          </cell>
          <cell r="D2327" t="str">
            <v>A</v>
          </cell>
        </row>
        <row r="2328">
          <cell r="A2328">
            <v>6</v>
          </cell>
          <cell r="B2328">
            <v>4</v>
          </cell>
          <cell r="C2328">
            <v>11</v>
          </cell>
          <cell r="D2328" t="str">
            <v>A</v>
          </cell>
        </row>
        <row r="2329">
          <cell r="A2329">
            <v>6</v>
          </cell>
          <cell r="B2329">
            <v>4</v>
          </cell>
          <cell r="C2329">
            <v>11</v>
          </cell>
          <cell r="D2329" t="str">
            <v>A</v>
          </cell>
        </row>
        <row r="2330">
          <cell r="A2330">
            <v>6</v>
          </cell>
          <cell r="B2330">
            <v>4</v>
          </cell>
          <cell r="C2330">
            <v>11</v>
          </cell>
          <cell r="D2330" t="str">
            <v>A</v>
          </cell>
        </row>
        <row r="2331">
          <cell r="A2331">
            <v>6</v>
          </cell>
          <cell r="B2331">
            <v>4</v>
          </cell>
          <cell r="C2331">
            <v>11</v>
          </cell>
          <cell r="D2331" t="str">
            <v>A</v>
          </cell>
        </row>
        <row r="2332">
          <cell r="A2332">
            <v>6</v>
          </cell>
          <cell r="B2332">
            <v>4</v>
          </cell>
          <cell r="C2332">
            <v>11</v>
          </cell>
          <cell r="D2332" t="str">
            <v>A</v>
          </cell>
        </row>
        <row r="2333">
          <cell r="A2333">
            <v>6</v>
          </cell>
          <cell r="B2333">
            <v>4</v>
          </cell>
          <cell r="C2333">
            <v>11</v>
          </cell>
          <cell r="D2333" t="str">
            <v>A</v>
          </cell>
        </row>
        <row r="2334">
          <cell r="A2334">
            <v>6</v>
          </cell>
          <cell r="B2334">
            <v>4</v>
          </cell>
          <cell r="C2334">
            <v>11</v>
          </cell>
          <cell r="D2334" t="str">
            <v>A</v>
          </cell>
        </row>
        <row r="2335">
          <cell r="A2335">
            <v>6</v>
          </cell>
          <cell r="B2335">
            <v>4</v>
          </cell>
          <cell r="C2335">
            <v>11</v>
          </cell>
          <cell r="D2335" t="str">
            <v>A</v>
          </cell>
        </row>
        <row r="2336">
          <cell r="A2336">
            <v>6</v>
          </cell>
          <cell r="B2336">
            <v>4</v>
          </cell>
          <cell r="C2336">
            <v>11</v>
          </cell>
          <cell r="D2336" t="str">
            <v>A</v>
          </cell>
        </row>
        <row r="2337">
          <cell r="A2337">
            <v>6</v>
          </cell>
          <cell r="B2337">
            <v>4</v>
          </cell>
          <cell r="C2337">
            <v>11</v>
          </cell>
          <cell r="D2337" t="str">
            <v>A</v>
          </cell>
        </row>
        <row r="2338">
          <cell r="A2338">
            <v>6</v>
          </cell>
          <cell r="B2338">
            <v>4</v>
          </cell>
          <cell r="C2338">
            <v>11</v>
          </cell>
          <cell r="D2338" t="str">
            <v>A</v>
          </cell>
        </row>
        <row r="2339">
          <cell r="A2339">
            <v>6</v>
          </cell>
          <cell r="B2339">
            <v>4</v>
          </cell>
          <cell r="C2339">
            <v>11</v>
          </cell>
          <cell r="D2339" t="str">
            <v>A</v>
          </cell>
        </row>
        <row r="2340">
          <cell r="A2340">
            <v>6</v>
          </cell>
          <cell r="B2340">
            <v>4</v>
          </cell>
          <cell r="C2340">
            <v>11</v>
          </cell>
          <cell r="D2340" t="str">
            <v>A</v>
          </cell>
        </row>
        <row r="2341">
          <cell r="A2341">
            <v>6</v>
          </cell>
          <cell r="B2341">
            <v>4</v>
          </cell>
          <cell r="C2341">
            <v>11</v>
          </cell>
          <cell r="D2341" t="str">
            <v>A</v>
          </cell>
        </row>
        <row r="2342">
          <cell r="A2342">
            <v>6</v>
          </cell>
          <cell r="B2342">
            <v>4</v>
          </cell>
          <cell r="C2342">
            <v>11</v>
          </cell>
          <cell r="D2342" t="str">
            <v>A</v>
          </cell>
        </row>
        <row r="2343">
          <cell r="A2343">
            <v>6</v>
          </cell>
          <cell r="B2343">
            <v>4</v>
          </cell>
          <cell r="C2343">
            <v>11</v>
          </cell>
          <cell r="D2343" t="str">
            <v>A</v>
          </cell>
        </row>
        <row r="2344">
          <cell r="A2344">
            <v>6</v>
          </cell>
          <cell r="B2344">
            <v>4</v>
          </cell>
          <cell r="C2344">
            <v>11</v>
          </cell>
          <cell r="D2344" t="str">
            <v>A</v>
          </cell>
        </row>
        <row r="2345">
          <cell r="A2345">
            <v>6</v>
          </cell>
          <cell r="B2345">
            <v>4</v>
          </cell>
          <cell r="C2345">
            <v>11</v>
          </cell>
          <cell r="D2345" t="str">
            <v>A</v>
          </cell>
        </row>
        <row r="2346">
          <cell r="A2346">
            <v>6</v>
          </cell>
          <cell r="B2346">
            <v>4</v>
          </cell>
          <cell r="C2346">
            <v>11</v>
          </cell>
          <cell r="D2346" t="str">
            <v>A</v>
          </cell>
        </row>
        <row r="2347">
          <cell r="A2347">
            <v>6</v>
          </cell>
          <cell r="B2347">
            <v>4</v>
          </cell>
          <cell r="C2347">
            <v>11</v>
          </cell>
          <cell r="D2347" t="str">
            <v>A</v>
          </cell>
        </row>
        <row r="2348">
          <cell r="A2348">
            <v>6</v>
          </cell>
          <cell r="B2348">
            <v>4</v>
          </cell>
          <cell r="C2348">
            <v>11</v>
          </cell>
          <cell r="D2348" t="str">
            <v>A</v>
          </cell>
        </row>
        <row r="2349">
          <cell r="A2349">
            <v>6</v>
          </cell>
          <cell r="B2349">
            <v>4</v>
          </cell>
          <cell r="C2349">
            <v>11</v>
          </cell>
          <cell r="D2349" t="str">
            <v>A</v>
          </cell>
        </row>
        <row r="2350">
          <cell r="A2350">
            <v>6</v>
          </cell>
          <cell r="B2350">
            <v>4</v>
          </cell>
          <cell r="C2350">
            <v>11</v>
          </cell>
          <cell r="D2350" t="str">
            <v>A</v>
          </cell>
        </row>
        <row r="2351">
          <cell r="A2351">
            <v>6</v>
          </cell>
          <cell r="B2351">
            <v>4</v>
          </cell>
          <cell r="C2351">
            <v>11</v>
          </cell>
          <cell r="D2351" t="str">
            <v>A</v>
          </cell>
        </row>
        <row r="2352">
          <cell r="A2352">
            <v>6</v>
          </cell>
          <cell r="B2352">
            <v>4</v>
          </cell>
          <cell r="C2352">
            <v>11</v>
          </cell>
          <cell r="D2352" t="str">
            <v>A</v>
          </cell>
        </row>
        <row r="2353">
          <cell r="A2353">
            <v>6</v>
          </cell>
          <cell r="B2353">
            <v>4</v>
          </cell>
          <cell r="C2353">
            <v>11</v>
          </cell>
          <cell r="D2353" t="str">
            <v>A</v>
          </cell>
        </row>
        <row r="2354">
          <cell r="A2354">
            <v>6</v>
          </cell>
          <cell r="B2354">
            <v>4</v>
          </cell>
          <cell r="C2354">
            <v>11</v>
          </cell>
          <cell r="D2354" t="str">
            <v>A</v>
          </cell>
        </row>
        <row r="2355">
          <cell r="A2355">
            <v>6</v>
          </cell>
          <cell r="B2355">
            <v>4</v>
          </cell>
          <cell r="C2355">
            <v>11</v>
          </cell>
          <cell r="D2355" t="str">
            <v>A</v>
          </cell>
        </row>
        <row r="2356">
          <cell r="A2356">
            <v>6</v>
          </cell>
          <cell r="B2356">
            <v>4</v>
          </cell>
          <cell r="C2356">
            <v>11</v>
          </cell>
          <cell r="D2356" t="str">
            <v>A</v>
          </cell>
        </row>
        <row r="2357">
          <cell r="A2357">
            <v>6</v>
          </cell>
          <cell r="B2357">
            <v>4</v>
          </cell>
          <cell r="C2357">
            <v>11</v>
          </cell>
          <cell r="D2357" t="str">
            <v>A</v>
          </cell>
        </row>
        <row r="2358">
          <cell r="A2358">
            <v>6</v>
          </cell>
          <cell r="B2358">
            <v>4</v>
          </cell>
          <cell r="C2358">
            <v>11</v>
          </cell>
          <cell r="D2358" t="str">
            <v>A</v>
          </cell>
        </row>
        <row r="2359">
          <cell r="A2359">
            <v>6</v>
          </cell>
          <cell r="B2359">
            <v>4</v>
          </cell>
          <cell r="C2359">
            <v>11</v>
          </cell>
          <cell r="D2359" t="str">
            <v>A</v>
          </cell>
        </row>
        <row r="2360">
          <cell r="A2360">
            <v>6</v>
          </cell>
          <cell r="B2360">
            <v>4</v>
          </cell>
          <cell r="C2360">
            <v>11</v>
          </cell>
          <cell r="D2360" t="str">
            <v>A</v>
          </cell>
        </row>
        <row r="2361">
          <cell r="A2361">
            <v>6</v>
          </cell>
          <cell r="B2361">
            <v>4</v>
          </cell>
          <cell r="C2361">
            <v>11</v>
          </cell>
          <cell r="D2361" t="str">
            <v>A</v>
          </cell>
        </row>
        <row r="2362">
          <cell r="A2362">
            <v>6</v>
          </cell>
          <cell r="B2362">
            <v>4</v>
          </cell>
          <cell r="C2362">
            <v>11</v>
          </cell>
          <cell r="D2362" t="str">
            <v>A</v>
          </cell>
        </row>
        <row r="2363">
          <cell r="A2363">
            <v>6</v>
          </cell>
          <cell r="B2363">
            <v>4</v>
          </cell>
          <cell r="C2363">
            <v>11</v>
          </cell>
          <cell r="D2363" t="str">
            <v>A</v>
          </cell>
        </row>
        <row r="2364">
          <cell r="A2364">
            <v>6</v>
          </cell>
          <cell r="B2364">
            <v>4</v>
          </cell>
          <cell r="C2364">
            <v>11</v>
          </cell>
          <cell r="D2364" t="str">
            <v>A</v>
          </cell>
        </row>
        <row r="2365">
          <cell r="A2365">
            <v>6</v>
          </cell>
          <cell r="B2365">
            <v>4</v>
          </cell>
          <cell r="C2365">
            <v>11</v>
          </cell>
          <cell r="D2365" t="str">
            <v>A</v>
          </cell>
        </row>
        <row r="2366">
          <cell r="A2366">
            <v>6</v>
          </cell>
          <cell r="B2366">
            <v>4</v>
          </cell>
          <cell r="C2366">
            <v>11</v>
          </cell>
          <cell r="D2366" t="str">
            <v>A</v>
          </cell>
        </row>
        <row r="2367">
          <cell r="A2367">
            <v>6</v>
          </cell>
          <cell r="B2367">
            <v>4</v>
          </cell>
          <cell r="C2367">
            <v>11</v>
          </cell>
          <cell r="D2367" t="str">
            <v>A</v>
          </cell>
        </row>
        <row r="2368">
          <cell r="A2368">
            <v>6</v>
          </cell>
          <cell r="B2368">
            <v>4</v>
          </cell>
          <cell r="C2368">
            <v>11</v>
          </cell>
          <cell r="D2368" t="str">
            <v>A</v>
          </cell>
        </row>
        <row r="2369">
          <cell r="A2369">
            <v>6</v>
          </cell>
          <cell r="B2369">
            <v>4</v>
          </cell>
          <cell r="C2369">
            <v>11</v>
          </cell>
          <cell r="D2369" t="str">
            <v>A</v>
          </cell>
        </row>
        <row r="2370">
          <cell r="A2370">
            <v>6</v>
          </cell>
          <cell r="B2370">
            <v>4</v>
          </cell>
          <cell r="C2370">
            <v>11</v>
          </cell>
          <cell r="D2370" t="str">
            <v>A</v>
          </cell>
        </row>
        <row r="2371">
          <cell r="A2371">
            <v>6</v>
          </cell>
          <cell r="B2371">
            <v>4</v>
          </cell>
          <cell r="C2371">
            <v>11</v>
          </cell>
          <cell r="D2371" t="str">
            <v>A</v>
          </cell>
        </row>
        <row r="2372">
          <cell r="A2372">
            <v>6</v>
          </cell>
          <cell r="B2372">
            <v>4</v>
          </cell>
          <cell r="C2372">
            <v>11</v>
          </cell>
          <cell r="D2372" t="str">
            <v>A</v>
          </cell>
        </row>
        <row r="2373">
          <cell r="A2373">
            <v>6</v>
          </cell>
          <cell r="B2373">
            <v>4</v>
          </cell>
          <cell r="C2373">
            <v>11</v>
          </cell>
          <cell r="D2373" t="str">
            <v>A</v>
          </cell>
        </row>
        <row r="2374">
          <cell r="A2374">
            <v>6</v>
          </cell>
          <cell r="B2374">
            <v>4</v>
          </cell>
          <cell r="C2374">
            <v>11</v>
          </cell>
          <cell r="D2374" t="str">
            <v>A</v>
          </cell>
        </row>
        <row r="2375">
          <cell r="A2375">
            <v>6</v>
          </cell>
          <cell r="B2375">
            <v>4</v>
          </cell>
          <cell r="C2375">
            <v>11</v>
          </cell>
          <cell r="D2375" t="str">
            <v>A</v>
          </cell>
        </row>
        <row r="2376">
          <cell r="A2376">
            <v>6</v>
          </cell>
          <cell r="B2376">
            <v>4</v>
          </cell>
          <cell r="C2376">
            <v>11</v>
          </cell>
          <cell r="D2376" t="str">
            <v>A</v>
          </cell>
        </row>
        <row r="2377">
          <cell r="A2377">
            <v>6</v>
          </cell>
          <cell r="B2377">
            <v>4</v>
          </cell>
          <cell r="C2377">
            <v>11</v>
          </cell>
          <cell r="D2377" t="str">
            <v>A</v>
          </cell>
        </row>
        <row r="2378">
          <cell r="A2378">
            <v>6</v>
          </cell>
          <cell r="B2378">
            <v>4</v>
          </cell>
          <cell r="C2378">
            <v>11</v>
          </cell>
          <cell r="D2378" t="str">
            <v>A</v>
          </cell>
        </row>
        <row r="2379">
          <cell r="A2379">
            <v>6</v>
          </cell>
          <cell r="B2379">
            <v>4</v>
          </cell>
          <cell r="C2379">
            <v>11</v>
          </cell>
          <cell r="D2379" t="str">
            <v>A</v>
          </cell>
        </row>
        <row r="2380">
          <cell r="A2380">
            <v>6</v>
          </cell>
          <cell r="B2380">
            <v>4</v>
          </cell>
          <cell r="C2380">
            <v>11</v>
          </cell>
          <cell r="D2380" t="str">
            <v>A</v>
          </cell>
        </row>
        <row r="2381">
          <cell r="A2381">
            <v>6</v>
          </cell>
          <cell r="B2381">
            <v>4</v>
          </cell>
          <cell r="C2381">
            <v>11</v>
          </cell>
          <cell r="D2381" t="str">
            <v>A</v>
          </cell>
        </row>
        <row r="2382">
          <cell r="A2382">
            <v>6</v>
          </cell>
          <cell r="B2382">
            <v>4</v>
          </cell>
          <cell r="C2382">
            <v>11</v>
          </cell>
          <cell r="D2382" t="str">
            <v>A</v>
          </cell>
        </row>
        <row r="2383">
          <cell r="A2383">
            <v>6</v>
          </cell>
          <cell r="B2383">
            <v>4</v>
          </cell>
          <cell r="C2383">
            <v>11</v>
          </cell>
          <cell r="D2383" t="str">
            <v>A</v>
          </cell>
        </row>
        <row r="2384">
          <cell r="A2384">
            <v>6</v>
          </cell>
          <cell r="B2384">
            <v>4</v>
          </cell>
          <cell r="C2384">
            <v>11</v>
          </cell>
          <cell r="D2384" t="str">
            <v>A</v>
          </cell>
        </row>
        <row r="2385">
          <cell r="A2385">
            <v>6</v>
          </cell>
          <cell r="B2385">
            <v>4</v>
          </cell>
          <cell r="C2385">
            <v>11</v>
          </cell>
          <cell r="D2385" t="str">
            <v>A</v>
          </cell>
        </row>
        <row r="2386">
          <cell r="A2386">
            <v>6</v>
          </cell>
          <cell r="B2386">
            <v>4</v>
          </cell>
          <cell r="C2386">
            <v>11</v>
          </cell>
          <cell r="D2386" t="str">
            <v>A</v>
          </cell>
        </row>
        <row r="2387">
          <cell r="A2387">
            <v>6</v>
          </cell>
          <cell r="B2387">
            <v>4</v>
          </cell>
          <cell r="C2387">
            <v>11</v>
          </cell>
          <cell r="D2387" t="str">
            <v>A</v>
          </cell>
        </row>
        <row r="2388">
          <cell r="A2388">
            <v>6</v>
          </cell>
          <cell r="B2388">
            <v>4</v>
          </cell>
          <cell r="C2388">
            <v>11</v>
          </cell>
          <cell r="D2388" t="str">
            <v>A</v>
          </cell>
        </row>
        <row r="2389">
          <cell r="A2389">
            <v>6</v>
          </cell>
          <cell r="B2389">
            <v>4</v>
          </cell>
          <cell r="C2389">
            <v>11</v>
          </cell>
          <cell r="D2389" t="str">
            <v>A</v>
          </cell>
        </row>
        <row r="2390">
          <cell r="A2390">
            <v>6</v>
          </cell>
          <cell r="B2390">
            <v>4</v>
          </cell>
          <cell r="C2390">
            <v>11</v>
          </cell>
          <cell r="D2390" t="str">
            <v>A</v>
          </cell>
        </row>
        <row r="2391">
          <cell r="A2391">
            <v>6</v>
          </cell>
          <cell r="B2391">
            <v>4</v>
          </cell>
          <cell r="C2391">
            <v>11</v>
          </cell>
          <cell r="D2391" t="str">
            <v>A</v>
          </cell>
        </row>
        <row r="2392">
          <cell r="A2392">
            <v>6</v>
          </cell>
          <cell r="B2392">
            <v>4</v>
          </cell>
          <cell r="C2392">
            <v>11</v>
          </cell>
          <cell r="D2392" t="str">
            <v>A</v>
          </cell>
        </row>
        <row r="2393">
          <cell r="A2393">
            <v>6</v>
          </cell>
          <cell r="B2393">
            <v>4</v>
          </cell>
          <cell r="C2393">
            <v>11</v>
          </cell>
          <cell r="D2393" t="str">
            <v>A</v>
          </cell>
        </row>
        <row r="2394">
          <cell r="A2394">
            <v>6</v>
          </cell>
          <cell r="B2394">
            <v>4</v>
          </cell>
          <cell r="C2394">
            <v>11</v>
          </cell>
          <cell r="D2394" t="str">
            <v>A</v>
          </cell>
        </row>
        <row r="2395">
          <cell r="A2395">
            <v>6</v>
          </cell>
          <cell r="B2395">
            <v>4</v>
          </cell>
          <cell r="C2395">
            <v>11</v>
          </cell>
          <cell r="D2395" t="str">
            <v>A</v>
          </cell>
        </row>
        <row r="2396">
          <cell r="A2396">
            <v>6</v>
          </cell>
          <cell r="B2396">
            <v>4</v>
          </cell>
          <cell r="C2396">
            <v>11</v>
          </cell>
          <cell r="D2396" t="str">
            <v>A</v>
          </cell>
        </row>
        <row r="2397">
          <cell r="A2397">
            <v>6</v>
          </cell>
          <cell r="B2397">
            <v>4</v>
          </cell>
          <cell r="C2397">
            <v>11</v>
          </cell>
          <cell r="D2397" t="str">
            <v>A</v>
          </cell>
        </row>
        <row r="2398">
          <cell r="A2398">
            <v>6</v>
          </cell>
          <cell r="B2398">
            <v>4</v>
          </cell>
          <cell r="C2398">
            <v>11</v>
          </cell>
          <cell r="D2398" t="str">
            <v>A</v>
          </cell>
        </row>
        <row r="2399">
          <cell r="A2399">
            <v>6</v>
          </cell>
          <cell r="B2399">
            <v>4</v>
          </cell>
          <cell r="C2399">
            <v>11</v>
          </cell>
          <cell r="D2399" t="str">
            <v>A</v>
          </cell>
        </row>
        <row r="2400">
          <cell r="A2400">
            <v>6</v>
          </cell>
          <cell r="B2400">
            <v>4</v>
          </cell>
          <cell r="C2400">
            <v>11</v>
          </cell>
          <cell r="D2400" t="str">
            <v>A</v>
          </cell>
        </row>
        <row r="2401">
          <cell r="A2401">
            <v>6</v>
          </cell>
          <cell r="B2401">
            <v>4</v>
          </cell>
          <cell r="C2401">
            <v>11</v>
          </cell>
          <cell r="D2401" t="str">
            <v>A</v>
          </cell>
        </row>
        <row r="2402">
          <cell r="A2402">
            <v>6</v>
          </cell>
          <cell r="B2402">
            <v>4</v>
          </cell>
          <cell r="C2402">
            <v>11</v>
          </cell>
          <cell r="D2402" t="str">
            <v>A</v>
          </cell>
        </row>
        <row r="2403">
          <cell r="A2403">
            <v>6</v>
          </cell>
          <cell r="B2403">
            <v>4</v>
          </cell>
          <cell r="C2403">
            <v>11</v>
          </cell>
          <cell r="D2403" t="str">
            <v>A</v>
          </cell>
        </row>
        <row r="2404">
          <cell r="A2404">
            <v>6</v>
          </cell>
          <cell r="B2404">
            <v>4</v>
          </cell>
          <cell r="C2404">
            <v>11</v>
          </cell>
          <cell r="D2404" t="str">
            <v>A</v>
          </cell>
        </row>
        <row r="2405">
          <cell r="A2405">
            <v>6</v>
          </cell>
          <cell r="B2405">
            <v>4</v>
          </cell>
          <cell r="C2405">
            <v>11</v>
          </cell>
          <cell r="D2405" t="str">
            <v>A</v>
          </cell>
        </row>
        <row r="2406">
          <cell r="A2406">
            <v>6</v>
          </cell>
          <cell r="B2406">
            <v>4</v>
          </cell>
          <cell r="C2406">
            <v>11</v>
          </cell>
          <cell r="D2406" t="str">
            <v>A</v>
          </cell>
        </row>
        <row r="2407">
          <cell r="A2407">
            <v>6</v>
          </cell>
          <cell r="B2407">
            <v>4</v>
          </cell>
          <cell r="C2407">
            <v>11</v>
          </cell>
          <cell r="D2407" t="str">
            <v>A</v>
          </cell>
        </row>
        <row r="2408">
          <cell r="A2408">
            <v>6</v>
          </cell>
          <cell r="B2408">
            <v>4</v>
          </cell>
          <cell r="C2408">
            <v>11</v>
          </cell>
          <cell r="D2408" t="str">
            <v>A</v>
          </cell>
        </row>
        <row r="2409">
          <cell r="A2409">
            <v>6</v>
          </cell>
          <cell r="B2409">
            <v>4</v>
          </cell>
          <cell r="C2409">
            <v>11</v>
          </cell>
          <cell r="D2409" t="str">
            <v>A</v>
          </cell>
        </row>
        <row r="2410">
          <cell r="A2410">
            <v>6</v>
          </cell>
          <cell r="B2410">
            <v>4</v>
          </cell>
          <cell r="C2410">
            <v>11</v>
          </cell>
          <cell r="D2410" t="str">
            <v>A</v>
          </cell>
        </row>
        <row r="2411">
          <cell r="A2411">
            <v>6</v>
          </cell>
          <cell r="B2411">
            <v>4</v>
          </cell>
          <cell r="C2411">
            <v>11</v>
          </cell>
          <cell r="D2411" t="str">
            <v>A</v>
          </cell>
        </row>
        <row r="2412">
          <cell r="A2412">
            <v>6</v>
          </cell>
          <cell r="B2412">
            <v>4</v>
          </cell>
          <cell r="C2412">
            <v>11</v>
          </cell>
          <cell r="D2412" t="str">
            <v>A</v>
          </cell>
        </row>
        <row r="2413">
          <cell r="A2413">
            <v>6</v>
          </cell>
          <cell r="B2413">
            <v>4</v>
          </cell>
          <cell r="C2413">
            <v>11</v>
          </cell>
          <cell r="D2413" t="str">
            <v>A</v>
          </cell>
        </row>
        <row r="2414">
          <cell r="A2414">
            <v>6</v>
          </cell>
          <cell r="B2414">
            <v>4</v>
          </cell>
          <cell r="C2414">
            <v>11</v>
          </cell>
          <cell r="D2414" t="str">
            <v>A</v>
          </cell>
        </row>
        <row r="2415">
          <cell r="A2415">
            <v>6</v>
          </cell>
          <cell r="B2415">
            <v>4</v>
          </cell>
          <cell r="C2415">
            <v>11</v>
          </cell>
          <cell r="D2415" t="str">
            <v>A</v>
          </cell>
        </row>
        <row r="2416">
          <cell r="A2416">
            <v>6</v>
          </cell>
          <cell r="B2416">
            <v>4</v>
          </cell>
          <cell r="C2416">
            <v>11</v>
          </cell>
          <cell r="D2416" t="str">
            <v>A</v>
          </cell>
        </row>
        <row r="2417">
          <cell r="A2417">
            <v>6</v>
          </cell>
          <cell r="B2417">
            <v>4</v>
          </cell>
          <cell r="C2417">
            <v>11</v>
          </cell>
          <cell r="D2417" t="str">
            <v>A</v>
          </cell>
        </row>
        <row r="2418">
          <cell r="A2418">
            <v>6</v>
          </cell>
          <cell r="B2418">
            <v>4</v>
          </cell>
          <cell r="C2418">
            <v>11</v>
          </cell>
          <cell r="D2418" t="str">
            <v>A</v>
          </cell>
        </row>
        <row r="2419">
          <cell r="A2419">
            <v>6</v>
          </cell>
          <cell r="B2419">
            <v>4</v>
          </cell>
          <cell r="C2419">
            <v>11</v>
          </cell>
          <cell r="D2419" t="str">
            <v>A</v>
          </cell>
        </row>
        <row r="2420">
          <cell r="A2420">
            <v>6</v>
          </cell>
          <cell r="B2420">
            <v>4</v>
          </cell>
          <cell r="C2420">
            <v>11</v>
          </cell>
          <cell r="D2420" t="str">
            <v>A</v>
          </cell>
        </row>
        <row r="2421">
          <cell r="A2421">
            <v>6</v>
          </cell>
          <cell r="B2421">
            <v>4</v>
          </cell>
          <cell r="C2421">
            <v>11</v>
          </cell>
          <cell r="D2421" t="str">
            <v>A</v>
          </cell>
        </row>
        <row r="2422">
          <cell r="A2422">
            <v>6</v>
          </cell>
          <cell r="B2422">
            <v>4</v>
          </cell>
          <cell r="C2422">
            <v>11</v>
          </cell>
          <cell r="D2422" t="str">
            <v>A</v>
          </cell>
        </row>
        <row r="2423">
          <cell r="A2423">
            <v>6</v>
          </cell>
          <cell r="B2423">
            <v>4</v>
          </cell>
          <cell r="C2423">
            <v>11</v>
          </cell>
          <cell r="D2423" t="str">
            <v>A</v>
          </cell>
        </row>
        <row r="2424">
          <cell r="A2424">
            <v>6</v>
          </cell>
          <cell r="B2424">
            <v>4</v>
          </cell>
          <cell r="C2424">
            <v>11</v>
          </cell>
          <cell r="D2424" t="str">
            <v>A</v>
          </cell>
        </row>
        <row r="2425">
          <cell r="A2425">
            <v>6</v>
          </cell>
          <cell r="B2425">
            <v>4</v>
          </cell>
          <cell r="C2425">
            <v>11</v>
          </cell>
          <cell r="D2425" t="str">
            <v>A</v>
          </cell>
        </row>
        <row r="2426">
          <cell r="A2426">
            <v>6</v>
          </cell>
          <cell r="B2426">
            <v>4</v>
          </cell>
          <cell r="C2426">
            <v>11</v>
          </cell>
          <cell r="D2426" t="str">
            <v>A</v>
          </cell>
        </row>
        <row r="2427">
          <cell r="A2427">
            <v>6</v>
          </cell>
          <cell r="B2427">
            <v>4</v>
          </cell>
          <cell r="C2427">
            <v>11</v>
          </cell>
          <cell r="D2427" t="str">
            <v>A</v>
          </cell>
        </row>
        <row r="2428">
          <cell r="A2428">
            <v>6</v>
          </cell>
          <cell r="B2428">
            <v>4</v>
          </cell>
          <cell r="C2428">
            <v>11</v>
          </cell>
          <cell r="D2428" t="str">
            <v>A</v>
          </cell>
        </row>
        <row r="2429">
          <cell r="A2429">
            <v>6</v>
          </cell>
          <cell r="B2429">
            <v>4</v>
          </cell>
          <cell r="C2429">
            <v>11</v>
          </cell>
          <cell r="D2429" t="str">
            <v>A</v>
          </cell>
        </row>
        <row r="2430">
          <cell r="A2430">
            <v>6</v>
          </cell>
          <cell r="B2430">
            <v>4</v>
          </cell>
          <cell r="C2430">
            <v>11</v>
          </cell>
          <cell r="D2430" t="str">
            <v>A</v>
          </cell>
        </row>
        <row r="2431">
          <cell r="A2431">
            <v>6</v>
          </cell>
          <cell r="B2431">
            <v>4</v>
          </cell>
          <cell r="C2431">
            <v>11</v>
          </cell>
          <cell r="D2431" t="str">
            <v>A</v>
          </cell>
        </row>
        <row r="2432">
          <cell r="A2432">
            <v>6</v>
          </cell>
          <cell r="B2432">
            <v>4</v>
          </cell>
          <cell r="C2432">
            <v>11</v>
          </cell>
          <cell r="D2432" t="str">
            <v>A</v>
          </cell>
        </row>
        <row r="2433">
          <cell r="A2433">
            <v>6</v>
          </cell>
          <cell r="B2433">
            <v>4</v>
          </cell>
          <cell r="C2433">
            <v>11</v>
          </cell>
          <cell r="D2433" t="str">
            <v>A</v>
          </cell>
        </row>
        <row r="2434">
          <cell r="A2434">
            <v>6</v>
          </cell>
          <cell r="B2434">
            <v>4</v>
          </cell>
          <cell r="C2434">
            <v>11</v>
          </cell>
          <cell r="D2434" t="str">
            <v>A</v>
          </cell>
        </row>
        <row r="2435">
          <cell r="A2435">
            <v>6</v>
          </cell>
          <cell r="B2435">
            <v>4</v>
          </cell>
          <cell r="C2435">
            <v>11</v>
          </cell>
          <cell r="D2435" t="str">
            <v>A</v>
          </cell>
        </row>
        <row r="2436">
          <cell r="A2436">
            <v>6</v>
          </cell>
          <cell r="B2436">
            <v>4</v>
          </cell>
          <cell r="C2436">
            <v>11</v>
          </cell>
          <cell r="D2436" t="str">
            <v>A</v>
          </cell>
        </row>
        <row r="2437">
          <cell r="A2437">
            <v>6</v>
          </cell>
          <cell r="B2437">
            <v>4</v>
          </cell>
          <cell r="C2437">
            <v>11</v>
          </cell>
          <cell r="D2437" t="str">
            <v>A</v>
          </cell>
        </row>
        <row r="2438">
          <cell r="A2438">
            <v>6</v>
          </cell>
          <cell r="B2438">
            <v>4</v>
          </cell>
          <cell r="C2438">
            <v>11</v>
          </cell>
          <cell r="D2438" t="str">
            <v>A</v>
          </cell>
        </row>
        <row r="2439">
          <cell r="A2439">
            <v>6</v>
          </cell>
          <cell r="B2439">
            <v>4</v>
          </cell>
          <cell r="C2439">
            <v>11</v>
          </cell>
          <cell r="D2439" t="str">
            <v>A</v>
          </cell>
        </row>
        <row r="2440">
          <cell r="A2440">
            <v>6</v>
          </cell>
          <cell r="B2440">
            <v>4</v>
          </cell>
          <cell r="C2440">
            <v>11</v>
          </cell>
          <cell r="D2440" t="str">
            <v>A</v>
          </cell>
        </row>
        <row r="2441">
          <cell r="A2441">
            <v>6</v>
          </cell>
          <cell r="B2441">
            <v>4</v>
          </cell>
          <cell r="C2441">
            <v>11</v>
          </cell>
          <cell r="D2441" t="str">
            <v>A</v>
          </cell>
        </row>
        <row r="2442">
          <cell r="A2442">
            <v>6</v>
          </cell>
          <cell r="B2442">
            <v>4</v>
          </cell>
          <cell r="C2442">
            <v>11</v>
          </cell>
          <cell r="D2442" t="str">
            <v>A</v>
          </cell>
        </row>
        <row r="2443">
          <cell r="A2443">
            <v>6</v>
          </cell>
          <cell r="B2443">
            <v>4</v>
          </cell>
          <cell r="C2443">
            <v>11</v>
          </cell>
          <cell r="D2443" t="str">
            <v>A</v>
          </cell>
        </row>
        <row r="2444">
          <cell r="A2444">
            <v>6</v>
          </cell>
          <cell r="B2444">
            <v>4</v>
          </cell>
          <cell r="C2444">
            <v>11</v>
          </cell>
          <cell r="D2444" t="str">
            <v>A</v>
          </cell>
        </row>
        <row r="2445">
          <cell r="A2445">
            <v>6</v>
          </cell>
          <cell r="B2445">
            <v>4</v>
          </cell>
          <cell r="C2445">
            <v>11</v>
          </cell>
          <cell r="D2445" t="str">
            <v>A</v>
          </cell>
        </row>
        <row r="2446">
          <cell r="A2446">
            <v>6</v>
          </cell>
          <cell r="B2446">
            <v>4</v>
          </cell>
          <cell r="C2446">
            <v>11</v>
          </cell>
          <cell r="D2446" t="str">
            <v>A</v>
          </cell>
        </row>
        <row r="2447">
          <cell r="A2447">
            <v>6</v>
          </cell>
          <cell r="B2447">
            <v>4</v>
          </cell>
          <cell r="C2447">
            <v>11</v>
          </cell>
          <cell r="D2447" t="str">
            <v>A</v>
          </cell>
        </row>
        <row r="2448">
          <cell r="A2448">
            <v>6</v>
          </cell>
          <cell r="B2448">
            <v>4</v>
          </cell>
          <cell r="C2448">
            <v>11</v>
          </cell>
          <cell r="D2448" t="str">
            <v>A</v>
          </cell>
        </row>
        <row r="2449">
          <cell r="A2449">
            <v>6</v>
          </cell>
          <cell r="B2449">
            <v>4</v>
          </cell>
          <cell r="C2449">
            <v>11</v>
          </cell>
          <cell r="D2449" t="str">
            <v>A</v>
          </cell>
        </row>
        <row r="2450">
          <cell r="A2450">
            <v>6</v>
          </cell>
          <cell r="B2450">
            <v>4</v>
          </cell>
          <cell r="C2450">
            <v>11</v>
          </cell>
          <cell r="D2450" t="str">
            <v>A</v>
          </cell>
        </row>
        <row r="2451">
          <cell r="A2451">
            <v>6</v>
          </cell>
          <cell r="B2451">
            <v>4</v>
          </cell>
          <cell r="C2451">
            <v>11</v>
          </cell>
          <cell r="D2451" t="str">
            <v>A</v>
          </cell>
        </row>
        <row r="2452">
          <cell r="A2452">
            <v>6</v>
          </cell>
          <cell r="B2452">
            <v>4</v>
          </cell>
          <cell r="C2452">
            <v>11</v>
          </cell>
          <cell r="D2452" t="str">
            <v>A</v>
          </cell>
        </row>
        <row r="2453">
          <cell r="A2453">
            <v>6</v>
          </cell>
          <cell r="B2453">
            <v>4</v>
          </cell>
          <cell r="C2453">
            <v>11</v>
          </cell>
          <cell r="D2453" t="str">
            <v>A</v>
          </cell>
        </row>
        <row r="2454">
          <cell r="A2454">
            <v>6</v>
          </cell>
          <cell r="B2454">
            <v>4</v>
          </cell>
          <cell r="C2454">
            <v>11</v>
          </cell>
          <cell r="D2454" t="str">
            <v>A</v>
          </cell>
        </row>
        <row r="2455">
          <cell r="A2455">
            <v>6</v>
          </cell>
          <cell r="B2455">
            <v>4</v>
          </cell>
          <cell r="C2455">
            <v>11</v>
          </cell>
          <cell r="D2455" t="str">
            <v>A</v>
          </cell>
        </row>
        <row r="2456">
          <cell r="A2456">
            <v>6</v>
          </cell>
          <cell r="B2456">
            <v>4</v>
          </cell>
          <cell r="C2456">
            <v>11</v>
          </cell>
          <cell r="D2456" t="str">
            <v>A</v>
          </cell>
        </row>
        <row r="2457">
          <cell r="A2457">
            <v>6</v>
          </cell>
          <cell r="B2457">
            <v>4</v>
          </cell>
          <cell r="C2457">
            <v>11</v>
          </cell>
          <cell r="D2457" t="str">
            <v>A</v>
          </cell>
        </row>
        <row r="2458">
          <cell r="A2458">
            <v>6</v>
          </cell>
          <cell r="B2458">
            <v>4</v>
          </cell>
          <cell r="C2458">
            <v>11</v>
          </cell>
          <cell r="D2458" t="str">
            <v>A</v>
          </cell>
        </row>
        <row r="2459">
          <cell r="A2459">
            <v>6</v>
          </cell>
          <cell r="B2459">
            <v>4</v>
          </cell>
          <cell r="C2459">
            <v>11</v>
          </cell>
          <cell r="D2459" t="str">
            <v>A</v>
          </cell>
        </row>
        <row r="2460">
          <cell r="A2460">
            <v>6</v>
          </cell>
          <cell r="B2460">
            <v>4</v>
          </cell>
          <cell r="C2460">
            <v>11</v>
          </cell>
          <cell r="D2460" t="str">
            <v>A</v>
          </cell>
        </row>
        <row r="2461">
          <cell r="A2461">
            <v>6</v>
          </cell>
          <cell r="B2461">
            <v>4</v>
          </cell>
          <cell r="C2461">
            <v>11</v>
          </cell>
          <cell r="D2461" t="str">
            <v>A</v>
          </cell>
        </row>
        <row r="2462">
          <cell r="A2462">
            <v>6</v>
          </cell>
          <cell r="B2462">
            <v>4</v>
          </cell>
          <cell r="C2462">
            <v>11</v>
          </cell>
          <cell r="D2462" t="str">
            <v>A</v>
          </cell>
        </row>
        <row r="2463">
          <cell r="A2463">
            <v>6</v>
          </cell>
          <cell r="B2463">
            <v>4</v>
          </cell>
          <cell r="C2463">
            <v>11</v>
          </cell>
          <cell r="D2463" t="str">
            <v>A</v>
          </cell>
        </row>
        <row r="2464">
          <cell r="A2464">
            <v>6</v>
          </cell>
          <cell r="B2464">
            <v>4</v>
          </cell>
          <cell r="C2464">
            <v>11</v>
          </cell>
          <cell r="D2464" t="str">
            <v>A</v>
          </cell>
        </row>
        <row r="2465">
          <cell r="A2465">
            <v>6</v>
          </cell>
          <cell r="B2465">
            <v>4</v>
          </cell>
          <cell r="C2465">
            <v>11</v>
          </cell>
          <cell r="D2465" t="str">
            <v>A</v>
          </cell>
        </row>
        <row r="2466">
          <cell r="A2466">
            <v>6</v>
          </cell>
          <cell r="B2466">
            <v>4</v>
          </cell>
          <cell r="C2466">
            <v>11</v>
          </cell>
          <cell r="D2466" t="str">
            <v>A</v>
          </cell>
        </row>
        <row r="2467">
          <cell r="A2467">
            <v>6</v>
          </cell>
          <cell r="B2467">
            <v>4</v>
          </cell>
          <cell r="C2467">
            <v>11</v>
          </cell>
          <cell r="D2467" t="str">
            <v>A</v>
          </cell>
        </row>
        <row r="2468">
          <cell r="A2468">
            <v>6</v>
          </cell>
          <cell r="B2468">
            <v>4</v>
          </cell>
          <cell r="C2468">
            <v>11</v>
          </cell>
          <cell r="D2468" t="str">
            <v>A</v>
          </cell>
        </row>
        <row r="2469">
          <cell r="A2469">
            <v>6</v>
          </cell>
          <cell r="B2469">
            <v>4</v>
          </cell>
          <cell r="C2469">
            <v>11</v>
          </cell>
          <cell r="D2469" t="str">
            <v>A</v>
          </cell>
        </row>
        <row r="2470">
          <cell r="A2470">
            <v>6</v>
          </cell>
          <cell r="B2470">
            <v>4</v>
          </cell>
          <cell r="C2470">
            <v>11</v>
          </cell>
          <cell r="D2470" t="str">
            <v>A</v>
          </cell>
        </row>
        <row r="2471">
          <cell r="A2471">
            <v>6</v>
          </cell>
          <cell r="B2471">
            <v>4</v>
          </cell>
          <cell r="C2471">
            <v>11</v>
          </cell>
          <cell r="D2471" t="str">
            <v>A</v>
          </cell>
        </row>
        <row r="2472">
          <cell r="A2472">
            <v>6</v>
          </cell>
          <cell r="B2472">
            <v>4</v>
          </cell>
          <cell r="C2472">
            <v>11</v>
          </cell>
          <cell r="D2472" t="str">
            <v>A</v>
          </cell>
        </row>
        <row r="2473">
          <cell r="A2473">
            <v>6</v>
          </cell>
          <cell r="B2473">
            <v>4</v>
          </cell>
          <cell r="C2473">
            <v>11</v>
          </cell>
          <cell r="D2473" t="str">
            <v>A</v>
          </cell>
        </row>
        <row r="2474">
          <cell r="A2474">
            <v>6</v>
          </cell>
          <cell r="B2474">
            <v>4</v>
          </cell>
          <cell r="C2474">
            <v>11</v>
          </cell>
          <cell r="D2474" t="str">
            <v>A</v>
          </cell>
        </row>
        <row r="2475">
          <cell r="A2475">
            <v>6</v>
          </cell>
          <cell r="B2475">
            <v>4</v>
          </cell>
          <cell r="C2475">
            <v>11</v>
          </cell>
          <cell r="D2475" t="str">
            <v>A</v>
          </cell>
        </row>
        <row r="2476">
          <cell r="A2476">
            <v>6</v>
          </cell>
          <cell r="B2476">
            <v>4</v>
          </cell>
          <cell r="C2476">
            <v>11</v>
          </cell>
          <cell r="D2476" t="str">
            <v>A</v>
          </cell>
        </row>
        <row r="2477">
          <cell r="A2477">
            <v>6</v>
          </cell>
          <cell r="B2477">
            <v>4</v>
          </cell>
          <cell r="C2477">
            <v>11</v>
          </cell>
          <cell r="D2477" t="str">
            <v>A</v>
          </cell>
        </row>
        <row r="2478">
          <cell r="A2478">
            <v>6</v>
          </cell>
          <cell r="B2478">
            <v>4</v>
          </cell>
          <cell r="C2478">
            <v>11</v>
          </cell>
          <cell r="D2478" t="str">
            <v>A</v>
          </cell>
        </row>
        <row r="2479">
          <cell r="A2479">
            <v>6</v>
          </cell>
          <cell r="B2479">
            <v>4</v>
          </cell>
          <cell r="C2479">
            <v>11</v>
          </cell>
          <cell r="D2479" t="str">
            <v>A</v>
          </cell>
        </row>
        <row r="2480">
          <cell r="A2480">
            <v>6</v>
          </cell>
          <cell r="B2480">
            <v>4</v>
          </cell>
          <cell r="C2480">
            <v>11</v>
          </cell>
          <cell r="D2480" t="str">
            <v>A</v>
          </cell>
        </row>
        <row r="2481">
          <cell r="A2481">
            <v>6</v>
          </cell>
          <cell r="B2481">
            <v>4</v>
          </cell>
          <cell r="C2481">
            <v>11</v>
          </cell>
          <cell r="D2481" t="str">
            <v>A</v>
          </cell>
        </row>
        <row r="2482">
          <cell r="A2482">
            <v>6</v>
          </cell>
          <cell r="B2482">
            <v>4</v>
          </cell>
          <cell r="C2482">
            <v>11</v>
          </cell>
          <cell r="D2482" t="str">
            <v>A</v>
          </cell>
        </row>
        <row r="2483">
          <cell r="A2483">
            <v>6</v>
          </cell>
          <cell r="B2483">
            <v>4</v>
          </cell>
          <cell r="C2483">
            <v>11</v>
          </cell>
          <cell r="D2483" t="str">
            <v>A</v>
          </cell>
        </row>
        <row r="2484">
          <cell r="A2484">
            <v>6</v>
          </cell>
          <cell r="B2484">
            <v>4</v>
          </cell>
          <cell r="C2484">
            <v>11</v>
          </cell>
          <cell r="D2484" t="str">
            <v>A</v>
          </cell>
        </row>
        <row r="2485">
          <cell r="A2485">
            <v>6</v>
          </cell>
          <cell r="B2485">
            <v>4</v>
          </cell>
          <cell r="C2485">
            <v>11</v>
          </cell>
          <cell r="D2485" t="str">
            <v>A</v>
          </cell>
        </row>
        <row r="2486">
          <cell r="A2486">
            <v>6</v>
          </cell>
          <cell r="B2486">
            <v>4</v>
          </cell>
          <cell r="C2486">
            <v>11</v>
          </cell>
          <cell r="D2486" t="str">
            <v>A</v>
          </cell>
        </row>
        <row r="2487">
          <cell r="A2487">
            <v>6</v>
          </cell>
          <cell r="B2487">
            <v>4</v>
          </cell>
          <cell r="C2487">
            <v>11</v>
          </cell>
          <cell r="D2487" t="str">
            <v>A</v>
          </cell>
        </row>
        <row r="2488">
          <cell r="A2488">
            <v>6</v>
          </cell>
          <cell r="B2488">
            <v>4</v>
          </cell>
          <cell r="C2488">
            <v>11</v>
          </cell>
          <cell r="D2488" t="str">
            <v>A</v>
          </cell>
        </row>
        <row r="2489">
          <cell r="A2489">
            <v>6</v>
          </cell>
          <cell r="B2489">
            <v>4</v>
          </cell>
          <cell r="C2489">
            <v>11</v>
          </cell>
          <cell r="D2489" t="str">
            <v>A</v>
          </cell>
        </row>
        <row r="2490">
          <cell r="A2490">
            <v>6</v>
          </cell>
          <cell r="B2490">
            <v>4</v>
          </cell>
          <cell r="C2490">
            <v>11</v>
          </cell>
          <cell r="D2490" t="str">
            <v>A</v>
          </cell>
        </row>
        <row r="2491">
          <cell r="A2491">
            <v>6</v>
          </cell>
          <cell r="B2491">
            <v>4</v>
          </cell>
          <cell r="C2491">
            <v>11</v>
          </cell>
          <cell r="D2491" t="str">
            <v>A</v>
          </cell>
        </row>
        <row r="2492">
          <cell r="A2492">
            <v>6</v>
          </cell>
          <cell r="B2492">
            <v>4</v>
          </cell>
          <cell r="C2492">
            <v>11</v>
          </cell>
          <cell r="D2492" t="str">
            <v>A</v>
          </cell>
        </row>
        <row r="2493">
          <cell r="A2493">
            <v>6</v>
          </cell>
          <cell r="B2493">
            <v>4</v>
          </cell>
          <cell r="C2493">
            <v>11</v>
          </cell>
          <cell r="D2493" t="str">
            <v>A</v>
          </cell>
        </row>
        <row r="2494">
          <cell r="A2494">
            <v>6</v>
          </cell>
          <cell r="B2494">
            <v>4</v>
          </cell>
          <cell r="C2494">
            <v>11</v>
          </cell>
          <cell r="D2494" t="str">
            <v>A</v>
          </cell>
        </row>
        <row r="2495">
          <cell r="A2495">
            <v>6</v>
          </cell>
          <cell r="B2495">
            <v>4</v>
          </cell>
          <cell r="C2495">
            <v>11</v>
          </cell>
          <cell r="D2495" t="str">
            <v>A</v>
          </cell>
        </row>
        <row r="2496">
          <cell r="A2496">
            <v>6</v>
          </cell>
          <cell r="B2496">
            <v>4</v>
          </cell>
          <cell r="C2496">
            <v>11</v>
          </cell>
          <cell r="D2496" t="str">
            <v>A</v>
          </cell>
        </row>
        <row r="2497">
          <cell r="A2497">
            <v>6</v>
          </cell>
          <cell r="B2497">
            <v>4</v>
          </cell>
          <cell r="C2497">
            <v>11</v>
          </cell>
          <cell r="D2497" t="str">
            <v>A</v>
          </cell>
        </row>
        <row r="2498">
          <cell r="A2498">
            <v>6</v>
          </cell>
          <cell r="B2498">
            <v>4</v>
          </cell>
          <cell r="C2498">
            <v>11</v>
          </cell>
          <cell r="D2498" t="str">
            <v>A</v>
          </cell>
        </row>
        <row r="2499">
          <cell r="A2499">
            <v>6</v>
          </cell>
          <cell r="B2499">
            <v>4</v>
          </cell>
          <cell r="C2499">
            <v>11</v>
          </cell>
          <cell r="D2499" t="str">
            <v>A</v>
          </cell>
        </row>
        <row r="2500">
          <cell r="A2500">
            <v>6</v>
          </cell>
          <cell r="B2500">
            <v>4</v>
          </cell>
          <cell r="C2500">
            <v>11</v>
          </cell>
          <cell r="D2500" t="str">
            <v>A</v>
          </cell>
        </row>
        <row r="2501">
          <cell r="A2501">
            <v>6</v>
          </cell>
          <cell r="B2501">
            <v>4</v>
          </cell>
          <cell r="C2501">
            <v>11</v>
          </cell>
          <cell r="D2501" t="str">
            <v>A</v>
          </cell>
        </row>
        <row r="2502">
          <cell r="A2502">
            <v>6</v>
          </cell>
          <cell r="B2502">
            <v>4</v>
          </cell>
          <cell r="C2502">
            <v>11</v>
          </cell>
          <cell r="D2502" t="str">
            <v>A</v>
          </cell>
        </row>
        <row r="2503">
          <cell r="A2503">
            <v>6</v>
          </cell>
          <cell r="B2503">
            <v>4</v>
          </cell>
          <cell r="C2503">
            <v>11</v>
          </cell>
          <cell r="D2503" t="str">
            <v>A</v>
          </cell>
        </row>
        <row r="2504">
          <cell r="A2504">
            <v>6</v>
          </cell>
          <cell r="B2504">
            <v>4</v>
          </cell>
          <cell r="C2504">
            <v>11</v>
          </cell>
          <cell r="D2504" t="str">
            <v>A</v>
          </cell>
        </row>
        <row r="2505">
          <cell r="A2505">
            <v>6</v>
          </cell>
          <cell r="B2505">
            <v>4</v>
          </cell>
          <cell r="C2505">
            <v>11</v>
          </cell>
          <cell r="D2505" t="str">
            <v>A</v>
          </cell>
        </row>
        <row r="2506">
          <cell r="A2506">
            <v>6</v>
          </cell>
          <cell r="B2506">
            <v>4</v>
          </cell>
          <cell r="C2506">
            <v>11</v>
          </cell>
          <cell r="D2506" t="str">
            <v>A</v>
          </cell>
        </row>
        <row r="2507">
          <cell r="A2507">
            <v>6</v>
          </cell>
          <cell r="B2507">
            <v>4</v>
          </cell>
          <cell r="C2507">
            <v>11</v>
          </cell>
          <cell r="D2507" t="str">
            <v>A</v>
          </cell>
        </row>
        <row r="2508">
          <cell r="A2508">
            <v>6</v>
          </cell>
          <cell r="B2508">
            <v>4</v>
          </cell>
          <cell r="C2508">
            <v>11</v>
          </cell>
          <cell r="D2508" t="str">
            <v>A</v>
          </cell>
        </row>
        <row r="2509">
          <cell r="A2509">
            <v>6</v>
          </cell>
          <cell r="B2509">
            <v>4</v>
          </cell>
          <cell r="C2509">
            <v>11</v>
          </cell>
          <cell r="D2509" t="str">
            <v>A</v>
          </cell>
        </row>
        <row r="2510">
          <cell r="A2510">
            <v>6</v>
          </cell>
          <cell r="B2510">
            <v>4</v>
          </cell>
          <cell r="C2510">
            <v>11</v>
          </cell>
          <cell r="D2510" t="str">
            <v>A</v>
          </cell>
        </row>
        <row r="2511">
          <cell r="A2511">
            <v>6</v>
          </cell>
          <cell r="B2511">
            <v>4</v>
          </cell>
          <cell r="C2511">
            <v>11</v>
          </cell>
          <cell r="D2511" t="str">
            <v>A</v>
          </cell>
        </row>
        <row r="2512">
          <cell r="A2512">
            <v>6</v>
          </cell>
          <cell r="B2512">
            <v>4</v>
          </cell>
          <cell r="C2512">
            <v>11</v>
          </cell>
          <cell r="D2512" t="str">
            <v>A</v>
          </cell>
        </row>
        <row r="2513">
          <cell r="A2513">
            <v>6</v>
          </cell>
          <cell r="B2513">
            <v>4</v>
          </cell>
          <cell r="C2513">
            <v>11</v>
          </cell>
          <cell r="D2513" t="str">
            <v>A</v>
          </cell>
        </row>
        <row r="2514">
          <cell r="A2514">
            <v>6</v>
          </cell>
          <cell r="B2514">
            <v>4</v>
          </cell>
          <cell r="C2514">
            <v>11</v>
          </cell>
          <cell r="D2514" t="str">
            <v>A</v>
          </cell>
        </row>
        <row r="2515">
          <cell r="A2515">
            <v>6</v>
          </cell>
          <cell r="B2515">
            <v>4</v>
          </cell>
          <cell r="C2515">
            <v>11</v>
          </cell>
          <cell r="D2515" t="str">
            <v>A</v>
          </cell>
        </row>
        <row r="2516">
          <cell r="A2516">
            <v>6</v>
          </cell>
          <cell r="B2516">
            <v>4</v>
          </cell>
          <cell r="C2516">
            <v>11</v>
          </cell>
          <cell r="D2516" t="str">
            <v>A</v>
          </cell>
        </row>
        <row r="2517">
          <cell r="A2517">
            <v>6</v>
          </cell>
          <cell r="B2517">
            <v>4</v>
          </cell>
          <cell r="C2517">
            <v>11</v>
          </cell>
          <cell r="D2517" t="str">
            <v>A</v>
          </cell>
        </row>
        <row r="2518">
          <cell r="A2518">
            <v>6</v>
          </cell>
          <cell r="B2518">
            <v>4</v>
          </cell>
          <cell r="C2518">
            <v>11</v>
          </cell>
          <cell r="D2518" t="str">
            <v>A</v>
          </cell>
        </row>
        <row r="2519">
          <cell r="A2519">
            <v>6</v>
          </cell>
          <cell r="B2519">
            <v>4</v>
          </cell>
          <cell r="C2519">
            <v>11</v>
          </cell>
          <cell r="D2519" t="str">
            <v>A</v>
          </cell>
        </row>
        <row r="2520">
          <cell r="A2520">
            <v>6</v>
          </cell>
          <cell r="B2520">
            <v>4</v>
          </cell>
          <cell r="C2520">
            <v>11</v>
          </cell>
          <cell r="D2520" t="str">
            <v>A</v>
          </cell>
        </row>
        <row r="2521">
          <cell r="A2521">
            <v>6</v>
          </cell>
          <cell r="B2521">
            <v>4</v>
          </cell>
          <cell r="C2521">
            <v>11</v>
          </cell>
          <cell r="D2521" t="str">
            <v>A</v>
          </cell>
        </row>
        <row r="2522">
          <cell r="A2522">
            <v>6</v>
          </cell>
          <cell r="B2522">
            <v>4</v>
          </cell>
          <cell r="C2522">
            <v>11</v>
          </cell>
          <cell r="D2522" t="str">
            <v>A</v>
          </cell>
        </row>
        <row r="2523">
          <cell r="A2523">
            <v>6</v>
          </cell>
          <cell r="B2523">
            <v>4</v>
          </cell>
          <cell r="C2523">
            <v>11</v>
          </cell>
          <cell r="D2523" t="str">
            <v>A</v>
          </cell>
        </row>
        <row r="2524">
          <cell r="A2524">
            <v>6</v>
          </cell>
          <cell r="B2524">
            <v>4</v>
          </cell>
          <cell r="C2524">
            <v>11</v>
          </cell>
          <cell r="D2524" t="str">
            <v>A</v>
          </cell>
        </row>
        <row r="2525">
          <cell r="A2525">
            <v>6</v>
          </cell>
          <cell r="B2525">
            <v>4</v>
          </cell>
          <cell r="C2525">
            <v>11</v>
          </cell>
          <cell r="D2525" t="str">
            <v>A</v>
          </cell>
        </row>
        <row r="2526">
          <cell r="A2526">
            <v>6</v>
          </cell>
          <cell r="B2526">
            <v>4</v>
          </cell>
          <cell r="C2526">
            <v>11</v>
          </cell>
          <cell r="D2526" t="str">
            <v>A</v>
          </cell>
        </row>
        <row r="2527">
          <cell r="A2527">
            <v>6</v>
          </cell>
          <cell r="B2527">
            <v>4</v>
          </cell>
          <cell r="C2527">
            <v>11</v>
          </cell>
          <cell r="D2527" t="str">
            <v>A</v>
          </cell>
        </row>
        <row r="2528">
          <cell r="A2528">
            <v>6</v>
          </cell>
          <cell r="B2528">
            <v>4</v>
          </cell>
          <cell r="C2528">
            <v>11</v>
          </cell>
          <cell r="D2528" t="str">
            <v>A</v>
          </cell>
        </row>
        <row r="2529">
          <cell r="A2529">
            <v>6</v>
          </cell>
          <cell r="B2529">
            <v>4</v>
          </cell>
          <cell r="C2529">
            <v>11</v>
          </cell>
          <cell r="D2529" t="str">
            <v>A</v>
          </cell>
        </row>
        <row r="2530">
          <cell r="A2530">
            <v>6</v>
          </cell>
          <cell r="B2530">
            <v>4</v>
          </cell>
          <cell r="C2530">
            <v>11</v>
          </cell>
          <cell r="D2530" t="str">
            <v>A</v>
          </cell>
        </row>
        <row r="2531">
          <cell r="A2531">
            <v>6</v>
          </cell>
          <cell r="B2531">
            <v>4</v>
          </cell>
          <cell r="C2531">
            <v>11</v>
          </cell>
          <cell r="D2531" t="str">
            <v>A</v>
          </cell>
        </row>
        <row r="2532">
          <cell r="A2532">
            <v>6</v>
          </cell>
          <cell r="B2532">
            <v>4</v>
          </cell>
          <cell r="C2532">
            <v>11</v>
          </cell>
          <cell r="D2532" t="str">
            <v>A</v>
          </cell>
        </row>
        <row r="2533">
          <cell r="A2533">
            <v>6</v>
          </cell>
          <cell r="B2533">
            <v>4</v>
          </cell>
          <cell r="C2533">
            <v>11</v>
          </cell>
          <cell r="D2533" t="str">
            <v>A</v>
          </cell>
        </row>
        <row r="2534">
          <cell r="A2534">
            <v>6</v>
          </cell>
          <cell r="B2534">
            <v>4</v>
          </cell>
          <cell r="C2534">
            <v>11</v>
          </cell>
          <cell r="D2534" t="str">
            <v>A</v>
          </cell>
        </row>
        <row r="2535">
          <cell r="A2535">
            <v>6</v>
          </cell>
          <cell r="B2535">
            <v>4</v>
          </cell>
          <cell r="C2535">
            <v>11</v>
          </cell>
          <cell r="D2535" t="str">
            <v>A</v>
          </cell>
        </row>
        <row r="2536">
          <cell r="A2536">
            <v>6</v>
          </cell>
          <cell r="B2536">
            <v>4</v>
          </cell>
          <cell r="C2536">
            <v>11</v>
          </cell>
          <cell r="D2536" t="str">
            <v>A</v>
          </cell>
        </row>
        <row r="2537">
          <cell r="A2537">
            <v>6</v>
          </cell>
          <cell r="B2537">
            <v>4</v>
          </cell>
          <cell r="C2537">
            <v>11</v>
          </cell>
          <cell r="D2537" t="str">
            <v>A</v>
          </cell>
        </row>
        <row r="2538">
          <cell r="A2538">
            <v>6</v>
          </cell>
          <cell r="B2538">
            <v>4</v>
          </cell>
          <cell r="C2538">
            <v>11</v>
          </cell>
          <cell r="D2538" t="str">
            <v>A</v>
          </cell>
        </row>
        <row r="2539">
          <cell r="A2539">
            <v>6</v>
          </cell>
          <cell r="B2539">
            <v>4</v>
          </cell>
          <cell r="C2539">
            <v>11</v>
          </cell>
          <cell r="D2539" t="str">
            <v>A</v>
          </cell>
        </row>
        <row r="2540">
          <cell r="A2540">
            <v>6</v>
          </cell>
          <cell r="B2540">
            <v>4</v>
          </cell>
          <cell r="C2540">
            <v>11</v>
          </cell>
          <cell r="D2540" t="str">
            <v>A</v>
          </cell>
        </row>
        <row r="2541">
          <cell r="A2541">
            <v>6</v>
          </cell>
          <cell r="B2541">
            <v>4</v>
          </cell>
          <cell r="C2541">
            <v>11</v>
          </cell>
          <cell r="D2541" t="str">
            <v>A</v>
          </cell>
        </row>
        <row r="2542">
          <cell r="A2542">
            <v>6</v>
          </cell>
          <cell r="B2542">
            <v>4</v>
          </cell>
          <cell r="C2542">
            <v>11</v>
          </cell>
          <cell r="D2542" t="str">
            <v>A</v>
          </cell>
        </row>
        <row r="2543">
          <cell r="A2543">
            <v>6</v>
          </cell>
          <cell r="B2543">
            <v>4</v>
          </cell>
          <cell r="C2543">
            <v>11</v>
          </cell>
          <cell r="D2543" t="str">
            <v>A</v>
          </cell>
        </row>
        <row r="2544">
          <cell r="A2544">
            <v>6</v>
          </cell>
          <cell r="B2544">
            <v>4</v>
          </cell>
          <cell r="C2544">
            <v>11</v>
          </cell>
          <cell r="D2544" t="str">
            <v>A</v>
          </cell>
        </row>
        <row r="2545">
          <cell r="A2545">
            <v>6</v>
          </cell>
          <cell r="B2545">
            <v>4</v>
          </cell>
          <cell r="C2545">
            <v>11</v>
          </cell>
          <cell r="D2545" t="str">
            <v>A</v>
          </cell>
        </row>
        <row r="2546">
          <cell r="A2546">
            <v>6</v>
          </cell>
          <cell r="B2546">
            <v>4</v>
          </cell>
          <cell r="C2546">
            <v>11</v>
          </cell>
          <cell r="D2546" t="str">
            <v>A</v>
          </cell>
        </row>
        <row r="2547">
          <cell r="A2547">
            <v>6</v>
          </cell>
          <cell r="B2547">
            <v>4</v>
          </cell>
          <cell r="C2547">
            <v>11</v>
          </cell>
          <cell r="D2547" t="str">
            <v>A</v>
          </cell>
        </row>
        <row r="2548">
          <cell r="A2548">
            <v>6</v>
          </cell>
          <cell r="B2548">
            <v>4</v>
          </cell>
          <cell r="C2548">
            <v>11</v>
          </cell>
          <cell r="D2548" t="str">
            <v>A</v>
          </cell>
        </row>
        <row r="2549">
          <cell r="A2549">
            <v>6</v>
          </cell>
          <cell r="B2549">
            <v>4</v>
          </cell>
          <cell r="C2549">
            <v>11</v>
          </cell>
          <cell r="D2549" t="str">
            <v>A</v>
          </cell>
        </row>
        <row r="2550">
          <cell r="A2550">
            <v>6</v>
          </cell>
          <cell r="B2550">
            <v>4</v>
          </cell>
          <cell r="C2550">
            <v>11</v>
          </cell>
          <cell r="D2550" t="str">
            <v>A</v>
          </cell>
        </row>
        <row r="2551">
          <cell r="A2551">
            <v>6</v>
          </cell>
          <cell r="B2551">
            <v>4</v>
          </cell>
          <cell r="C2551">
            <v>11</v>
          </cell>
          <cell r="D2551" t="str">
            <v>A</v>
          </cell>
        </row>
        <row r="2552">
          <cell r="A2552">
            <v>6</v>
          </cell>
          <cell r="B2552">
            <v>4</v>
          </cell>
          <cell r="C2552">
            <v>11</v>
          </cell>
          <cell r="D2552" t="str">
            <v>A</v>
          </cell>
        </row>
        <row r="2553">
          <cell r="A2553">
            <v>6</v>
          </cell>
          <cell r="B2553">
            <v>4</v>
          </cell>
          <cell r="C2553">
            <v>11</v>
          </cell>
          <cell r="D2553" t="str">
            <v>A</v>
          </cell>
        </row>
        <row r="2554">
          <cell r="A2554">
            <v>6</v>
          </cell>
          <cell r="B2554">
            <v>4</v>
          </cell>
          <cell r="C2554">
            <v>11</v>
          </cell>
          <cell r="D2554" t="str">
            <v>A</v>
          </cell>
        </row>
        <row r="2555">
          <cell r="A2555">
            <v>6</v>
          </cell>
          <cell r="B2555">
            <v>4</v>
          </cell>
          <cell r="C2555">
            <v>11</v>
          </cell>
          <cell r="D2555" t="str">
            <v>A</v>
          </cell>
        </row>
        <row r="2556">
          <cell r="A2556">
            <v>6</v>
          </cell>
          <cell r="B2556">
            <v>4</v>
          </cell>
          <cell r="C2556">
            <v>11</v>
          </cell>
          <cell r="D2556" t="str">
            <v>A</v>
          </cell>
        </row>
        <row r="2557">
          <cell r="A2557">
            <v>6</v>
          </cell>
          <cell r="B2557">
            <v>4</v>
          </cell>
          <cell r="C2557">
            <v>11</v>
          </cell>
          <cell r="D2557" t="str">
            <v>A</v>
          </cell>
        </row>
        <row r="2558">
          <cell r="A2558">
            <v>6</v>
          </cell>
          <cell r="B2558">
            <v>4</v>
          </cell>
          <cell r="C2558">
            <v>11</v>
          </cell>
          <cell r="D2558" t="str">
            <v>A</v>
          </cell>
        </row>
        <row r="2559">
          <cell r="A2559">
            <v>6</v>
          </cell>
          <cell r="B2559">
            <v>4</v>
          </cell>
          <cell r="C2559">
            <v>11</v>
          </cell>
          <cell r="D2559" t="str">
            <v>A</v>
          </cell>
        </row>
        <row r="2560">
          <cell r="A2560">
            <v>6</v>
          </cell>
          <cell r="B2560">
            <v>4</v>
          </cell>
          <cell r="C2560">
            <v>11</v>
          </cell>
          <cell r="D2560" t="str">
            <v>A</v>
          </cell>
        </row>
        <row r="2561">
          <cell r="A2561">
            <v>6</v>
          </cell>
          <cell r="B2561">
            <v>4</v>
          </cell>
          <cell r="C2561">
            <v>11</v>
          </cell>
          <cell r="D2561" t="str">
            <v>A</v>
          </cell>
        </row>
        <row r="2562">
          <cell r="A2562">
            <v>6</v>
          </cell>
          <cell r="B2562">
            <v>4</v>
          </cell>
          <cell r="C2562">
            <v>11</v>
          </cell>
          <cell r="D2562" t="str">
            <v>A</v>
          </cell>
        </row>
        <row r="2563">
          <cell r="A2563">
            <v>6</v>
          </cell>
          <cell r="B2563">
            <v>4</v>
          </cell>
          <cell r="C2563">
            <v>11</v>
          </cell>
          <cell r="D2563" t="str">
            <v>A</v>
          </cell>
        </row>
        <row r="2564">
          <cell r="A2564">
            <v>6</v>
          </cell>
          <cell r="B2564">
            <v>4</v>
          </cell>
          <cell r="C2564">
            <v>11</v>
          </cell>
          <cell r="D2564" t="str">
            <v>A</v>
          </cell>
        </row>
        <row r="2565">
          <cell r="A2565">
            <v>6</v>
          </cell>
          <cell r="B2565">
            <v>4</v>
          </cell>
          <cell r="C2565">
            <v>11</v>
          </cell>
          <cell r="D2565" t="str">
            <v>A</v>
          </cell>
        </row>
        <row r="2566">
          <cell r="A2566">
            <v>6</v>
          </cell>
          <cell r="B2566">
            <v>4</v>
          </cell>
          <cell r="C2566">
            <v>11</v>
          </cell>
          <cell r="D2566" t="str">
            <v>A</v>
          </cell>
        </row>
        <row r="2567">
          <cell r="A2567">
            <v>6</v>
          </cell>
          <cell r="B2567">
            <v>4</v>
          </cell>
          <cell r="C2567">
            <v>11</v>
          </cell>
          <cell r="D2567" t="str">
            <v>A</v>
          </cell>
        </row>
        <row r="2568">
          <cell r="A2568">
            <v>6</v>
          </cell>
          <cell r="B2568">
            <v>4</v>
          </cell>
          <cell r="C2568">
            <v>11</v>
          </cell>
          <cell r="D2568" t="str">
            <v>A</v>
          </cell>
        </row>
        <row r="2569">
          <cell r="A2569">
            <v>6</v>
          </cell>
          <cell r="B2569">
            <v>4</v>
          </cell>
          <cell r="C2569">
            <v>11</v>
          </cell>
          <cell r="D2569" t="str">
            <v>A</v>
          </cell>
        </row>
        <row r="2570">
          <cell r="A2570">
            <v>6</v>
          </cell>
          <cell r="B2570">
            <v>4</v>
          </cell>
          <cell r="C2570">
            <v>11</v>
          </cell>
          <cell r="D2570" t="str">
            <v>A</v>
          </cell>
        </row>
        <row r="2571">
          <cell r="A2571">
            <v>6</v>
          </cell>
          <cell r="B2571">
            <v>4</v>
          </cell>
          <cell r="C2571">
            <v>11</v>
          </cell>
          <cell r="D2571" t="str">
            <v>A</v>
          </cell>
        </row>
        <row r="2572">
          <cell r="A2572">
            <v>6</v>
          </cell>
          <cell r="B2572">
            <v>4</v>
          </cell>
          <cell r="C2572">
            <v>11</v>
          </cell>
          <cell r="D2572" t="str">
            <v>A</v>
          </cell>
        </row>
        <row r="2573">
          <cell r="A2573">
            <v>6</v>
          </cell>
          <cell r="B2573">
            <v>4</v>
          </cell>
          <cell r="C2573">
            <v>11</v>
          </cell>
          <cell r="D2573" t="str">
            <v>A</v>
          </cell>
        </row>
        <row r="2574">
          <cell r="A2574">
            <v>6</v>
          </cell>
          <cell r="B2574">
            <v>4</v>
          </cell>
          <cell r="C2574">
            <v>11</v>
          </cell>
          <cell r="D2574" t="str">
            <v>A</v>
          </cell>
        </row>
        <row r="2575">
          <cell r="A2575">
            <v>6</v>
          </cell>
          <cell r="B2575">
            <v>4</v>
          </cell>
          <cell r="C2575">
            <v>11</v>
          </cell>
          <cell r="D2575" t="str">
            <v>A</v>
          </cell>
        </row>
        <row r="2576">
          <cell r="A2576">
            <v>6</v>
          </cell>
          <cell r="B2576">
            <v>4</v>
          </cell>
          <cell r="C2576">
            <v>11</v>
          </cell>
          <cell r="D2576" t="str">
            <v>A</v>
          </cell>
        </row>
        <row r="2577">
          <cell r="A2577">
            <v>6</v>
          </cell>
          <cell r="B2577">
            <v>4</v>
          </cell>
          <cell r="C2577">
            <v>11</v>
          </cell>
          <cell r="D2577" t="str">
            <v>A</v>
          </cell>
        </row>
        <row r="2578">
          <cell r="A2578">
            <v>6</v>
          </cell>
          <cell r="B2578">
            <v>4</v>
          </cell>
          <cell r="C2578">
            <v>11</v>
          </cell>
          <cell r="D2578" t="str">
            <v>A</v>
          </cell>
        </row>
        <row r="2579">
          <cell r="A2579">
            <v>6</v>
          </cell>
          <cell r="B2579">
            <v>4</v>
          </cell>
          <cell r="C2579">
            <v>11</v>
          </cell>
          <cell r="D2579" t="str">
            <v>A</v>
          </cell>
        </row>
        <row r="2580">
          <cell r="A2580">
            <v>6</v>
          </cell>
          <cell r="B2580">
            <v>4</v>
          </cell>
          <cell r="C2580">
            <v>11</v>
          </cell>
          <cell r="D2580" t="str">
            <v>A</v>
          </cell>
        </row>
        <row r="2581">
          <cell r="A2581">
            <v>6</v>
          </cell>
          <cell r="B2581">
            <v>4</v>
          </cell>
          <cell r="C2581">
            <v>11</v>
          </cell>
          <cell r="D2581" t="str">
            <v>A</v>
          </cell>
        </row>
        <row r="2582">
          <cell r="A2582">
            <v>6</v>
          </cell>
          <cell r="B2582">
            <v>4</v>
          </cell>
          <cell r="C2582">
            <v>11</v>
          </cell>
          <cell r="D2582" t="str">
            <v>A</v>
          </cell>
        </row>
        <row r="2583">
          <cell r="A2583">
            <v>6</v>
          </cell>
          <cell r="B2583">
            <v>4</v>
          </cell>
          <cell r="C2583">
            <v>11</v>
          </cell>
          <cell r="D2583" t="str">
            <v>A</v>
          </cell>
        </row>
        <row r="2584">
          <cell r="A2584">
            <v>6</v>
          </cell>
          <cell r="B2584">
            <v>4</v>
          </cell>
          <cell r="C2584">
            <v>11</v>
          </cell>
          <cell r="D2584" t="str">
            <v>A</v>
          </cell>
        </row>
        <row r="2585">
          <cell r="A2585">
            <v>6</v>
          </cell>
          <cell r="B2585">
            <v>4</v>
          </cell>
          <cell r="C2585">
            <v>11</v>
          </cell>
          <cell r="D2585" t="str">
            <v>A</v>
          </cell>
        </row>
        <row r="2586">
          <cell r="A2586">
            <v>6</v>
          </cell>
          <cell r="B2586">
            <v>4</v>
          </cell>
          <cell r="C2586">
            <v>11</v>
          </cell>
          <cell r="D2586" t="str">
            <v>A</v>
          </cell>
        </row>
        <row r="2587">
          <cell r="A2587">
            <v>6</v>
          </cell>
          <cell r="B2587">
            <v>4</v>
          </cell>
          <cell r="C2587">
            <v>11</v>
          </cell>
          <cell r="D2587" t="str">
            <v>A</v>
          </cell>
        </row>
        <row r="2588">
          <cell r="A2588">
            <v>6</v>
          </cell>
          <cell r="B2588">
            <v>4</v>
          </cell>
          <cell r="C2588">
            <v>11</v>
          </cell>
          <cell r="D2588" t="str">
            <v>A</v>
          </cell>
        </row>
        <row r="2589">
          <cell r="A2589">
            <v>6</v>
          </cell>
          <cell r="B2589">
            <v>4</v>
          </cell>
          <cell r="C2589">
            <v>11</v>
          </cell>
          <cell r="D2589" t="str">
            <v>A</v>
          </cell>
        </row>
        <row r="2590">
          <cell r="A2590">
            <v>6</v>
          </cell>
          <cell r="B2590">
            <v>4</v>
          </cell>
          <cell r="C2590">
            <v>11</v>
          </cell>
          <cell r="D2590" t="str">
            <v>A</v>
          </cell>
        </row>
        <row r="2591">
          <cell r="A2591">
            <v>6</v>
          </cell>
          <cell r="B2591">
            <v>4</v>
          </cell>
          <cell r="C2591">
            <v>11</v>
          </cell>
          <cell r="D2591" t="str">
            <v>A</v>
          </cell>
        </row>
        <row r="2592">
          <cell r="A2592">
            <v>6</v>
          </cell>
          <cell r="B2592">
            <v>4</v>
          </cell>
          <cell r="C2592">
            <v>11</v>
          </cell>
          <cell r="D2592" t="str">
            <v>A</v>
          </cell>
        </row>
        <row r="2593">
          <cell r="A2593">
            <v>6</v>
          </cell>
          <cell r="B2593">
            <v>4</v>
          </cell>
          <cell r="C2593">
            <v>11</v>
          </cell>
          <cell r="D2593" t="str">
            <v>A</v>
          </cell>
        </row>
        <row r="2594">
          <cell r="A2594">
            <v>6</v>
          </cell>
          <cell r="B2594">
            <v>4</v>
          </cell>
          <cell r="C2594">
            <v>11</v>
          </cell>
          <cell r="D2594" t="str">
            <v>A</v>
          </cell>
        </row>
        <row r="2595">
          <cell r="A2595">
            <v>6</v>
          </cell>
          <cell r="B2595">
            <v>4</v>
          </cell>
          <cell r="C2595">
            <v>11</v>
          </cell>
          <cell r="D2595" t="str">
            <v>A</v>
          </cell>
        </row>
        <row r="2596">
          <cell r="A2596">
            <v>6</v>
          </cell>
          <cell r="B2596">
            <v>4</v>
          </cell>
          <cell r="C2596">
            <v>11</v>
          </cell>
          <cell r="D2596" t="str">
            <v>A</v>
          </cell>
        </row>
        <row r="2597">
          <cell r="A2597">
            <v>6</v>
          </cell>
          <cell r="B2597">
            <v>4</v>
          </cell>
          <cell r="C2597">
            <v>11</v>
          </cell>
          <cell r="D2597" t="str">
            <v>A</v>
          </cell>
        </row>
        <row r="2598">
          <cell r="A2598">
            <v>6</v>
          </cell>
          <cell r="B2598">
            <v>4</v>
          </cell>
          <cell r="C2598">
            <v>11</v>
          </cell>
          <cell r="D2598" t="str">
            <v>A</v>
          </cell>
        </row>
        <row r="2599">
          <cell r="A2599">
            <v>6</v>
          </cell>
          <cell r="B2599">
            <v>4</v>
          </cell>
          <cell r="C2599">
            <v>11</v>
          </cell>
          <cell r="D2599" t="str">
            <v>A</v>
          </cell>
        </row>
        <row r="2600">
          <cell r="A2600">
            <v>6</v>
          </cell>
          <cell r="B2600">
            <v>4</v>
          </cell>
          <cell r="C2600">
            <v>11</v>
          </cell>
          <cell r="D2600" t="str">
            <v>A</v>
          </cell>
        </row>
        <row r="2601">
          <cell r="A2601">
            <v>6</v>
          </cell>
          <cell r="B2601">
            <v>4</v>
          </cell>
          <cell r="C2601">
            <v>11</v>
          </cell>
          <cell r="D2601" t="str">
            <v>A</v>
          </cell>
        </row>
        <row r="2602">
          <cell r="A2602">
            <v>6</v>
          </cell>
          <cell r="B2602">
            <v>4</v>
          </cell>
          <cell r="C2602">
            <v>11</v>
          </cell>
          <cell r="D2602" t="str">
            <v>A</v>
          </cell>
        </row>
        <row r="2603">
          <cell r="A2603">
            <v>6</v>
          </cell>
          <cell r="B2603">
            <v>4</v>
          </cell>
          <cell r="C2603">
            <v>11</v>
          </cell>
          <cell r="D2603" t="str">
            <v>A</v>
          </cell>
        </row>
        <row r="2604">
          <cell r="A2604">
            <v>6</v>
          </cell>
          <cell r="B2604">
            <v>4</v>
          </cell>
          <cell r="C2604">
            <v>11</v>
          </cell>
          <cell r="D2604" t="str">
            <v>A</v>
          </cell>
        </row>
        <row r="2605">
          <cell r="A2605">
            <v>6</v>
          </cell>
          <cell r="B2605">
            <v>4</v>
          </cell>
          <cell r="C2605">
            <v>11</v>
          </cell>
          <cell r="D2605" t="str">
            <v>A</v>
          </cell>
        </row>
        <row r="2606">
          <cell r="A2606">
            <v>6</v>
          </cell>
          <cell r="B2606">
            <v>4</v>
          </cell>
          <cell r="C2606">
            <v>11</v>
          </cell>
          <cell r="D2606" t="str">
            <v>A</v>
          </cell>
        </row>
        <row r="2607">
          <cell r="A2607">
            <v>6</v>
          </cell>
          <cell r="B2607">
            <v>4</v>
          </cell>
          <cell r="C2607">
            <v>11</v>
          </cell>
          <cell r="D2607" t="str">
            <v>A</v>
          </cell>
        </row>
        <row r="2608">
          <cell r="A2608">
            <v>6</v>
          </cell>
          <cell r="B2608">
            <v>4</v>
          </cell>
          <cell r="C2608">
            <v>11</v>
          </cell>
          <cell r="D2608" t="str">
            <v>A</v>
          </cell>
        </row>
        <row r="2609">
          <cell r="A2609">
            <v>6</v>
          </cell>
          <cell r="B2609">
            <v>4</v>
          </cell>
          <cell r="C2609">
            <v>11</v>
          </cell>
          <cell r="D2609" t="str">
            <v>A</v>
          </cell>
        </row>
        <row r="2610">
          <cell r="A2610">
            <v>6</v>
          </cell>
          <cell r="B2610">
            <v>4</v>
          </cell>
          <cell r="C2610">
            <v>11</v>
          </cell>
          <cell r="D2610" t="str">
            <v>A</v>
          </cell>
        </row>
        <row r="2611">
          <cell r="A2611">
            <v>6</v>
          </cell>
          <cell r="B2611">
            <v>4</v>
          </cell>
          <cell r="C2611">
            <v>11</v>
          </cell>
          <cell r="D2611" t="str">
            <v>A</v>
          </cell>
        </row>
        <row r="2612">
          <cell r="A2612">
            <v>6</v>
          </cell>
          <cell r="B2612">
            <v>4</v>
          </cell>
          <cell r="C2612">
            <v>11</v>
          </cell>
          <cell r="D2612" t="str">
            <v>A</v>
          </cell>
        </row>
        <row r="2613">
          <cell r="A2613">
            <v>6</v>
          </cell>
          <cell r="B2613">
            <v>4</v>
          </cell>
          <cell r="C2613">
            <v>11</v>
          </cell>
          <cell r="D2613" t="str">
            <v>A</v>
          </cell>
        </row>
        <row r="2614">
          <cell r="A2614">
            <v>6</v>
          </cell>
          <cell r="B2614">
            <v>4</v>
          </cell>
          <cell r="C2614">
            <v>11</v>
          </cell>
          <cell r="D2614" t="str">
            <v>A</v>
          </cell>
        </row>
        <row r="2615">
          <cell r="A2615">
            <v>6</v>
          </cell>
          <cell r="B2615">
            <v>4</v>
          </cell>
          <cell r="C2615">
            <v>11</v>
          </cell>
          <cell r="D2615" t="str">
            <v>A</v>
          </cell>
        </row>
        <row r="2616">
          <cell r="A2616">
            <v>6</v>
          </cell>
          <cell r="B2616">
            <v>4</v>
          </cell>
          <cell r="C2616">
            <v>11</v>
          </cell>
          <cell r="D2616" t="str">
            <v>A</v>
          </cell>
        </row>
        <row r="2617">
          <cell r="A2617">
            <v>6</v>
          </cell>
          <cell r="B2617">
            <v>4</v>
          </cell>
          <cell r="C2617">
            <v>11</v>
          </cell>
          <cell r="D2617" t="str">
            <v>A</v>
          </cell>
        </row>
        <row r="2618">
          <cell r="A2618">
            <v>6</v>
          </cell>
          <cell r="B2618">
            <v>4</v>
          </cell>
          <cell r="C2618">
            <v>11</v>
          </cell>
          <cell r="D2618" t="str">
            <v>A</v>
          </cell>
        </row>
        <row r="2619">
          <cell r="A2619">
            <v>6</v>
          </cell>
          <cell r="B2619">
            <v>4</v>
          </cell>
          <cell r="C2619">
            <v>11</v>
          </cell>
          <cell r="D2619" t="str">
            <v>A</v>
          </cell>
        </row>
        <row r="2620">
          <cell r="A2620">
            <v>6</v>
          </cell>
          <cell r="B2620">
            <v>4</v>
          </cell>
          <cell r="C2620">
            <v>11</v>
          </cell>
          <cell r="D2620" t="str">
            <v>A</v>
          </cell>
        </row>
        <row r="2621">
          <cell r="A2621">
            <v>6</v>
          </cell>
          <cell r="B2621">
            <v>4</v>
          </cell>
          <cell r="C2621">
            <v>11</v>
          </cell>
          <cell r="D2621" t="str">
            <v>A</v>
          </cell>
        </row>
        <row r="2622">
          <cell r="A2622">
            <v>6</v>
          </cell>
          <cell r="B2622">
            <v>4</v>
          </cell>
          <cell r="C2622">
            <v>11</v>
          </cell>
          <cell r="D2622" t="str">
            <v>A</v>
          </cell>
        </row>
        <row r="2623">
          <cell r="A2623">
            <v>6</v>
          </cell>
          <cell r="B2623">
            <v>4</v>
          </cell>
          <cell r="C2623">
            <v>11</v>
          </cell>
          <cell r="D2623" t="str">
            <v>A</v>
          </cell>
        </row>
        <row r="2624">
          <cell r="A2624">
            <v>6</v>
          </cell>
          <cell r="B2624">
            <v>4</v>
          </cell>
          <cell r="C2624">
            <v>11</v>
          </cell>
          <cell r="D2624" t="str">
            <v>A</v>
          </cell>
        </row>
        <row r="2625">
          <cell r="A2625">
            <v>6</v>
          </cell>
          <cell r="B2625">
            <v>4</v>
          </cell>
          <cell r="C2625">
            <v>11</v>
          </cell>
          <cell r="D2625" t="str">
            <v>A</v>
          </cell>
        </row>
        <row r="2626">
          <cell r="A2626">
            <v>6</v>
          </cell>
          <cell r="B2626">
            <v>4</v>
          </cell>
          <cell r="C2626">
            <v>11</v>
          </cell>
          <cell r="D2626" t="str">
            <v>A</v>
          </cell>
        </row>
        <row r="2627">
          <cell r="A2627">
            <v>6</v>
          </cell>
          <cell r="B2627">
            <v>4</v>
          </cell>
          <cell r="C2627">
            <v>11</v>
          </cell>
          <cell r="D2627" t="str">
            <v>A</v>
          </cell>
        </row>
        <row r="2628">
          <cell r="A2628">
            <v>6</v>
          </cell>
          <cell r="B2628">
            <v>4</v>
          </cell>
          <cell r="C2628">
            <v>11</v>
          </cell>
          <cell r="D2628" t="str">
            <v>A</v>
          </cell>
        </row>
        <row r="2629">
          <cell r="A2629">
            <v>6</v>
          </cell>
          <cell r="B2629">
            <v>4</v>
          </cell>
          <cell r="C2629">
            <v>11</v>
          </cell>
          <cell r="D2629" t="str">
            <v>A</v>
          </cell>
        </row>
        <row r="2630">
          <cell r="A2630">
            <v>6</v>
          </cell>
          <cell r="B2630">
            <v>4</v>
          </cell>
          <cell r="C2630">
            <v>11</v>
          </cell>
          <cell r="D2630" t="str">
            <v>A</v>
          </cell>
        </row>
        <row r="2631">
          <cell r="A2631">
            <v>6</v>
          </cell>
          <cell r="B2631">
            <v>4</v>
          </cell>
          <cell r="C2631">
            <v>11</v>
          </cell>
          <cell r="D2631" t="str">
            <v>A</v>
          </cell>
        </row>
        <row r="2632">
          <cell r="A2632">
            <v>6</v>
          </cell>
          <cell r="B2632">
            <v>4</v>
          </cell>
          <cell r="C2632">
            <v>11</v>
          </cell>
          <cell r="D2632" t="str">
            <v>A</v>
          </cell>
        </row>
        <row r="2633">
          <cell r="A2633">
            <v>6</v>
          </cell>
          <cell r="B2633">
            <v>4</v>
          </cell>
          <cell r="C2633">
            <v>11</v>
          </cell>
          <cell r="D2633" t="str">
            <v>A</v>
          </cell>
        </row>
        <row r="2634">
          <cell r="A2634">
            <v>6</v>
          </cell>
          <cell r="B2634">
            <v>4</v>
          </cell>
          <cell r="C2634">
            <v>11</v>
          </cell>
          <cell r="D2634" t="str">
            <v>A</v>
          </cell>
        </row>
        <row r="2635">
          <cell r="A2635">
            <v>6</v>
          </cell>
          <cell r="B2635">
            <v>4</v>
          </cell>
          <cell r="C2635">
            <v>11</v>
          </cell>
          <cell r="D2635" t="str">
            <v>A</v>
          </cell>
        </row>
        <row r="2636">
          <cell r="A2636">
            <v>6</v>
          </cell>
          <cell r="B2636">
            <v>4</v>
          </cell>
          <cell r="C2636">
            <v>11</v>
          </cell>
          <cell r="D2636" t="str">
            <v>A</v>
          </cell>
        </row>
        <row r="2637">
          <cell r="A2637">
            <v>6</v>
          </cell>
          <cell r="B2637">
            <v>4</v>
          </cell>
          <cell r="C2637">
            <v>11</v>
          </cell>
          <cell r="D2637" t="str">
            <v>A</v>
          </cell>
        </row>
        <row r="2638">
          <cell r="A2638">
            <v>6</v>
          </cell>
          <cell r="B2638">
            <v>4</v>
          </cell>
          <cell r="C2638">
            <v>11</v>
          </cell>
          <cell r="D2638" t="str">
            <v>A</v>
          </cell>
        </row>
        <row r="2639">
          <cell r="A2639">
            <v>6</v>
          </cell>
          <cell r="B2639">
            <v>4</v>
          </cell>
          <cell r="C2639">
            <v>11</v>
          </cell>
          <cell r="D2639" t="str">
            <v>A</v>
          </cell>
        </row>
        <row r="2640">
          <cell r="A2640">
            <v>6</v>
          </cell>
          <cell r="B2640">
            <v>4</v>
          </cell>
          <cell r="C2640">
            <v>11</v>
          </cell>
          <cell r="D2640" t="str">
            <v>A</v>
          </cell>
        </row>
        <row r="2641">
          <cell r="A2641">
            <v>6</v>
          </cell>
          <cell r="B2641">
            <v>4</v>
          </cell>
          <cell r="C2641">
            <v>11</v>
          </cell>
          <cell r="D2641" t="str">
            <v>A</v>
          </cell>
        </row>
        <row r="2642">
          <cell r="A2642">
            <v>6</v>
          </cell>
          <cell r="B2642">
            <v>4</v>
          </cell>
          <cell r="C2642">
            <v>11</v>
          </cell>
          <cell r="D2642" t="str">
            <v>A</v>
          </cell>
        </row>
        <row r="2643">
          <cell r="A2643">
            <v>6</v>
          </cell>
          <cell r="B2643">
            <v>4</v>
          </cell>
          <cell r="C2643">
            <v>11</v>
          </cell>
          <cell r="D2643" t="str">
            <v>A</v>
          </cell>
        </row>
        <row r="2644">
          <cell r="A2644">
            <v>6</v>
          </cell>
          <cell r="B2644">
            <v>4</v>
          </cell>
          <cell r="C2644">
            <v>11</v>
          </cell>
          <cell r="D2644" t="str">
            <v>A</v>
          </cell>
        </row>
        <row r="2645">
          <cell r="A2645">
            <v>6</v>
          </cell>
          <cell r="B2645">
            <v>4</v>
          </cell>
          <cell r="C2645">
            <v>11</v>
          </cell>
          <cell r="D2645" t="str">
            <v>A</v>
          </cell>
        </row>
        <row r="2646">
          <cell r="A2646">
            <v>6</v>
          </cell>
          <cell r="B2646">
            <v>4</v>
          </cell>
          <cell r="C2646">
            <v>11</v>
          </cell>
          <cell r="D2646" t="str">
            <v>A</v>
          </cell>
        </row>
        <row r="2647">
          <cell r="A2647">
            <v>6</v>
          </cell>
          <cell r="B2647">
            <v>4</v>
          </cell>
          <cell r="C2647">
            <v>11</v>
          </cell>
          <cell r="D2647" t="str">
            <v>A</v>
          </cell>
        </row>
        <row r="2648">
          <cell r="A2648">
            <v>6</v>
          </cell>
          <cell r="B2648">
            <v>4</v>
          </cell>
          <cell r="C2648">
            <v>11</v>
          </cell>
          <cell r="D2648" t="str">
            <v>A</v>
          </cell>
        </row>
        <row r="2649">
          <cell r="A2649">
            <v>6</v>
          </cell>
          <cell r="B2649">
            <v>4</v>
          </cell>
          <cell r="C2649">
            <v>11</v>
          </cell>
          <cell r="D2649" t="str">
            <v>A</v>
          </cell>
        </row>
        <row r="2650">
          <cell r="A2650">
            <v>6</v>
          </cell>
          <cell r="B2650">
            <v>4</v>
          </cell>
          <cell r="C2650">
            <v>11</v>
          </cell>
          <cell r="D2650" t="str">
            <v>A</v>
          </cell>
        </row>
        <row r="2651">
          <cell r="A2651">
            <v>6</v>
          </cell>
          <cell r="B2651">
            <v>4</v>
          </cell>
          <cell r="C2651">
            <v>11</v>
          </cell>
          <cell r="D2651" t="str">
            <v>A</v>
          </cell>
        </row>
        <row r="2652">
          <cell r="A2652">
            <v>6</v>
          </cell>
          <cell r="B2652">
            <v>4</v>
          </cell>
          <cell r="C2652">
            <v>11</v>
          </cell>
          <cell r="D2652" t="str">
            <v>A</v>
          </cell>
        </row>
        <row r="2653">
          <cell r="A2653">
            <v>6</v>
          </cell>
          <cell r="B2653">
            <v>4</v>
          </cell>
          <cell r="C2653">
            <v>11</v>
          </cell>
          <cell r="D2653" t="str">
            <v>A</v>
          </cell>
        </row>
        <row r="2654">
          <cell r="A2654">
            <v>6</v>
          </cell>
          <cell r="B2654">
            <v>4</v>
          </cell>
          <cell r="C2654">
            <v>11</v>
          </cell>
          <cell r="D2654" t="str">
            <v>A</v>
          </cell>
        </row>
        <row r="2655">
          <cell r="A2655">
            <v>6</v>
          </cell>
          <cell r="B2655">
            <v>4</v>
          </cell>
          <cell r="C2655">
            <v>11</v>
          </cell>
          <cell r="D2655" t="str">
            <v>A</v>
          </cell>
        </row>
        <row r="2656">
          <cell r="A2656">
            <v>6</v>
          </cell>
          <cell r="B2656">
            <v>4</v>
          </cell>
          <cell r="C2656">
            <v>11</v>
          </cell>
          <cell r="D2656" t="str">
            <v>A</v>
          </cell>
        </row>
        <row r="2657">
          <cell r="A2657">
            <v>6</v>
          </cell>
          <cell r="B2657">
            <v>4</v>
          </cell>
          <cell r="C2657">
            <v>11</v>
          </cell>
          <cell r="D2657" t="str">
            <v>A</v>
          </cell>
        </row>
        <row r="2658">
          <cell r="A2658">
            <v>6</v>
          </cell>
          <cell r="B2658">
            <v>4</v>
          </cell>
          <cell r="C2658">
            <v>11</v>
          </cell>
          <cell r="D2658" t="str">
            <v>A</v>
          </cell>
        </row>
        <row r="2659">
          <cell r="A2659">
            <v>6</v>
          </cell>
          <cell r="B2659">
            <v>4</v>
          </cell>
          <cell r="C2659">
            <v>11</v>
          </cell>
          <cell r="D2659" t="str">
            <v>A</v>
          </cell>
        </row>
        <row r="2660">
          <cell r="A2660">
            <v>6</v>
          </cell>
          <cell r="B2660">
            <v>4</v>
          </cell>
          <cell r="C2660">
            <v>11</v>
          </cell>
          <cell r="D2660" t="str">
            <v>A</v>
          </cell>
        </row>
        <row r="2661">
          <cell r="A2661">
            <v>6</v>
          </cell>
          <cell r="B2661">
            <v>4</v>
          </cell>
          <cell r="C2661">
            <v>11</v>
          </cell>
          <cell r="D2661" t="str">
            <v>A</v>
          </cell>
        </row>
        <row r="2662">
          <cell r="A2662">
            <v>6</v>
          </cell>
          <cell r="B2662">
            <v>4</v>
          </cell>
          <cell r="C2662">
            <v>11</v>
          </cell>
          <cell r="D2662" t="str">
            <v>A</v>
          </cell>
        </row>
        <row r="2663">
          <cell r="A2663">
            <v>6</v>
          </cell>
          <cell r="B2663">
            <v>4</v>
          </cell>
          <cell r="C2663">
            <v>11</v>
          </cell>
          <cell r="D2663" t="str">
            <v>A</v>
          </cell>
        </row>
        <row r="2664">
          <cell r="A2664">
            <v>6</v>
          </cell>
          <cell r="B2664">
            <v>4</v>
          </cell>
          <cell r="C2664">
            <v>11</v>
          </cell>
          <cell r="D2664" t="str">
            <v>A</v>
          </cell>
        </row>
        <row r="2665">
          <cell r="A2665">
            <v>6</v>
          </cell>
          <cell r="B2665">
            <v>4</v>
          </cell>
          <cell r="C2665">
            <v>11</v>
          </cell>
          <cell r="D2665" t="str">
            <v>A</v>
          </cell>
        </row>
        <row r="2666">
          <cell r="A2666">
            <v>6</v>
          </cell>
          <cell r="B2666">
            <v>4</v>
          </cell>
          <cell r="C2666">
            <v>11</v>
          </cell>
          <cell r="D2666" t="str">
            <v>A</v>
          </cell>
        </row>
        <row r="2667">
          <cell r="A2667">
            <v>6</v>
          </cell>
          <cell r="B2667">
            <v>4</v>
          </cell>
          <cell r="C2667">
            <v>11</v>
          </cell>
          <cell r="D2667" t="str">
            <v>A</v>
          </cell>
        </row>
        <row r="2668">
          <cell r="A2668">
            <v>6</v>
          </cell>
          <cell r="B2668">
            <v>4</v>
          </cell>
          <cell r="C2668">
            <v>11</v>
          </cell>
          <cell r="D2668" t="str">
            <v>A</v>
          </cell>
        </row>
        <row r="2669">
          <cell r="A2669">
            <v>6</v>
          </cell>
          <cell r="B2669">
            <v>4</v>
          </cell>
          <cell r="C2669">
            <v>11</v>
          </cell>
          <cell r="D2669" t="str">
            <v>A</v>
          </cell>
        </row>
        <row r="2670">
          <cell r="A2670">
            <v>6</v>
          </cell>
          <cell r="B2670">
            <v>4</v>
          </cell>
          <cell r="C2670">
            <v>11</v>
          </cell>
          <cell r="D2670" t="str">
            <v>A</v>
          </cell>
        </row>
        <row r="2671">
          <cell r="A2671">
            <v>6</v>
          </cell>
          <cell r="B2671">
            <v>4</v>
          </cell>
          <cell r="C2671">
            <v>11</v>
          </cell>
          <cell r="D2671" t="str">
            <v>A</v>
          </cell>
        </row>
        <row r="2672">
          <cell r="A2672">
            <v>6</v>
          </cell>
          <cell r="B2672">
            <v>4</v>
          </cell>
          <cell r="C2672">
            <v>11</v>
          </cell>
          <cell r="D2672" t="str">
            <v>A</v>
          </cell>
        </row>
        <row r="2673">
          <cell r="A2673">
            <v>6</v>
          </cell>
          <cell r="B2673">
            <v>4</v>
          </cell>
          <cell r="C2673">
            <v>11</v>
          </cell>
          <cell r="D2673" t="str">
            <v>A</v>
          </cell>
        </row>
        <row r="2674">
          <cell r="A2674">
            <v>6</v>
          </cell>
          <cell r="B2674">
            <v>4</v>
          </cell>
          <cell r="C2674">
            <v>11</v>
          </cell>
          <cell r="D2674" t="str">
            <v>A</v>
          </cell>
        </row>
        <row r="2675">
          <cell r="A2675">
            <v>6</v>
          </cell>
          <cell r="B2675">
            <v>4</v>
          </cell>
          <cell r="C2675">
            <v>11</v>
          </cell>
          <cell r="D2675" t="str">
            <v>A</v>
          </cell>
        </row>
        <row r="2676">
          <cell r="A2676">
            <v>6</v>
          </cell>
          <cell r="B2676">
            <v>4</v>
          </cell>
          <cell r="C2676">
            <v>11</v>
          </cell>
          <cell r="D2676" t="str">
            <v>A</v>
          </cell>
        </row>
        <row r="2677">
          <cell r="A2677">
            <v>6</v>
          </cell>
          <cell r="B2677">
            <v>4</v>
          </cell>
          <cell r="C2677">
            <v>11</v>
          </cell>
          <cell r="D2677" t="str">
            <v>A</v>
          </cell>
        </row>
        <row r="2678">
          <cell r="A2678">
            <v>6</v>
          </cell>
          <cell r="B2678">
            <v>4</v>
          </cell>
          <cell r="C2678">
            <v>11</v>
          </cell>
          <cell r="D2678" t="str">
            <v>A</v>
          </cell>
        </row>
        <row r="2679">
          <cell r="A2679">
            <v>6</v>
          </cell>
          <cell r="B2679">
            <v>4</v>
          </cell>
          <cell r="C2679">
            <v>11</v>
          </cell>
          <cell r="D2679" t="str">
            <v>A</v>
          </cell>
        </row>
        <row r="2680">
          <cell r="A2680">
            <v>6</v>
          </cell>
          <cell r="B2680">
            <v>4</v>
          </cell>
          <cell r="C2680">
            <v>11</v>
          </cell>
          <cell r="D2680" t="str">
            <v>A</v>
          </cell>
        </row>
        <row r="2681">
          <cell r="A2681">
            <v>6</v>
          </cell>
          <cell r="B2681">
            <v>4</v>
          </cell>
          <cell r="C2681">
            <v>11</v>
          </cell>
          <cell r="D2681" t="str">
            <v>A</v>
          </cell>
        </row>
        <row r="2682">
          <cell r="A2682">
            <v>6</v>
          </cell>
          <cell r="B2682">
            <v>4</v>
          </cell>
          <cell r="C2682">
            <v>11</v>
          </cell>
          <cell r="D2682" t="str">
            <v>A</v>
          </cell>
        </row>
        <row r="2683">
          <cell r="A2683">
            <v>6</v>
          </cell>
          <cell r="B2683">
            <v>4</v>
          </cell>
          <cell r="C2683">
            <v>11</v>
          </cell>
          <cell r="D2683" t="str">
            <v>A</v>
          </cell>
        </row>
        <row r="2684">
          <cell r="A2684">
            <v>6</v>
          </cell>
          <cell r="B2684">
            <v>4</v>
          </cell>
          <cell r="C2684">
            <v>11</v>
          </cell>
          <cell r="D2684" t="str">
            <v>A</v>
          </cell>
        </row>
        <row r="2685">
          <cell r="A2685">
            <v>6</v>
          </cell>
          <cell r="B2685">
            <v>4</v>
          </cell>
          <cell r="C2685">
            <v>11</v>
          </cell>
          <cell r="D2685" t="str">
            <v>A</v>
          </cell>
        </row>
        <row r="2686">
          <cell r="A2686">
            <v>6</v>
          </cell>
          <cell r="B2686">
            <v>4</v>
          </cell>
          <cell r="C2686">
            <v>11</v>
          </cell>
          <cell r="D2686" t="str">
            <v>A</v>
          </cell>
        </row>
        <row r="2687">
          <cell r="A2687">
            <v>6</v>
          </cell>
          <cell r="B2687">
            <v>4</v>
          </cell>
          <cell r="C2687">
            <v>11</v>
          </cell>
          <cell r="D2687" t="str">
            <v>A</v>
          </cell>
        </row>
        <row r="2688">
          <cell r="A2688">
            <v>6</v>
          </cell>
          <cell r="B2688">
            <v>4</v>
          </cell>
          <cell r="C2688">
            <v>11</v>
          </cell>
          <cell r="D2688" t="str">
            <v>A</v>
          </cell>
        </row>
        <row r="2689">
          <cell r="A2689">
            <v>6</v>
          </cell>
          <cell r="B2689">
            <v>4</v>
          </cell>
          <cell r="C2689">
            <v>11</v>
          </cell>
          <cell r="D2689" t="str">
            <v>A</v>
          </cell>
        </row>
        <row r="2690">
          <cell r="A2690">
            <v>6</v>
          </cell>
          <cell r="B2690">
            <v>4</v>
          </cell>
          <cell r="C2690">
            <v>11</v>
          </cell>
          <cell r="D2690" t="str">
            <v>A</v>
          </cell>
        </row>
        <row r="2691">
          <cell r="A2691">
            <v>6</v>
          </cell>
          <cell r="B2691">
            <v>4</v>
          </cell>
          <cell r="C2691">
            <v>11</v>
          </cell>
          <cell r="D2691" t="str">
            <v>A</v>
          </cell>
        </row>
        <row r="2692">
          <cell r="A2692">
            <v>6</v>
          </cell>
          <cell r="B2692">
            <v>4</v>
          </cell>
          <cell r="C2692">
            <v>11</v>
          </cell>
          <cell r="D2692" t="str">
            <v>A</v>
          </cell>
        </row>
        <row r="2693">
          <cell r="A2693">
            <v>6</v>
          </cell>
          <cell r="B2693">
            <v>4</v>
          </cell>
          <cell r="C2693">
            <v>11</v>
          </cell>
          <cell r="D2693" t="str">
            <v>A</v>
          </cell>
        </row>
        <row r="2694">
          <cell r="A2694">
            <v>6</v>
          </cell>
          <cell r="B2694">
            <v>4</v>
          </cell>
          <cell r="C2694">
            <v>11</v>
          </cell>
          <cell r="D2694" t="str">
            <v>A</v>
          </cell>
        </row>
        <row r="2695">
          <cell r="A2695">
            <v>6</v>
          </cell>
          <cell r="B2695">
            <v>4</v>
          </cell>
          <cell r="C2695">
            <v>11</v>
          </cell>
          <cell r="D2695" t="str">
            <v>A</v>
          </cell>
        </row>
        <row r="2696">
          <cell r="A2696">
            <v>6</v>
          </cell>
          <cell r="B2696">
            <v>4</v>
          </cell>
          <cell r="C2696">
            <v>11</v>
          </cell>
          <cell r="D2696" t="str">
            <v>A</v>
          </cell>
        </row>
        <row r="2697">
          <cell r="A2697">
            <v>6</v>
          </cell>
          <cell r="B2697">
            <v>4</v>
          </cell>
          <cell r="C2697">
            <v>11</v>
          </cell>
          <cell r="D2697" t="str">
            <v>A</v>
          </cell>
        </row>
        <row r="2698">
          <cell r="A2698">
            <v>6</v>
          </cell>
          <cell r="B2698">
            <v>4</v>
          </cell>
          <cell r="C2698">
            <v>11</v>
          </cell>
          <cell r="D2698" t="str">
            <v>A</v>
          </cell>
        </row>
        <row r="2699">
          <cell r="A2699">
            <v>6</v>
          </cell>
          <cell r="B2699">
            <v>4</v>
          </cell>
          <cell r="C2699">
            <v>11</v>
          </cell>
          <cell r="D2699" t="str">
            <v>A</v>
          </cell>
        </row>
        <row r="2700">
          <cell r="A2700">
            <v>6</v>
          </cell>
          <cell r="B2700">
            <v>4</v>
          </cell>
          <cell r="C2700">
            <v>11</v>
          </cell>
          <cell r="D2700" t="str">
            <v>A</v>
          </cell>
        </row>
        <row r="2701">
          <cell r="A2701">
            <v>6</v>
          </cell>
          <cell r="B2701">
            <v>4</v>
          </cell>
          <cell r="C2701">
            <v>11</v>
          </cell>
          <cell r="D2701" t="str">
            <v>A</v>
          </cell>
        </row>
        <row r="2702">
          <cell r="A2702">
            <v>6</v>
          </cell>
          <cell r="B2702">
            <v>4</v>
          </cell>
          <cell r="C2702">
            <v>11</v>
          </cell>
          <cell r="D2702" t="str">
            <v>A</v>
          </cell>
        </row>
        <row r="2703">
          <cell r="A2703">
            <v>6</v>
          </cell>
          <cell r="B2703">
            <v>4</v>
          </cell>
          <cell r="C2703">
            <v>11</v>
          </cell>
          <cell r="D2703" t="str">
            <v>A</v>
          </cell>
        </row>
        <row r="2704">
          <cell r="A2704">
            <v>6</v>
          </cell>
          <cell r="B2704">
            <v>4</v>
          </cell>
          <cell r="C2704">
            <v>11</v>
          </cell>
          <cell r="D2704" t="str">
            <v>A</v>
          </cell>
        </row>
        <row r="2705">
          <cell r="A2705">
            <v>6</v>
          </cell>
          <cell r="B2705">
            <v>4</v>
          </cell>
          <cell r="C2705">
            <v>11</v>
          </cell>
          <cell r="D2705" t="str">
            <v>A</v>
          </cell>
        </row>
        <row r="2706">
          <cell r="A2706">
            <v>6</v>
          </cell>
          <cell r="B2706">
            <v>4</v>
          </cell>
          <cell r="C2706">
            <v>11</v>
          </cell>
          <cell r="D2706" t="str">
            <v>A</v>
          </cell>
        </row>
        <row r="2707">
          <cell r="A2707">
            <v>6</v>
          </cell>
          <cell r="B2707">
            <v>4</v>
          </cell>
          <cell r="C2707">
            <v>11</v>
          </cell>
          <cell r="D2707" t="str">
            <v>A</v>
          </cell>
        </row>
        <row r="2708">
          <cell r="A2708">
            <v>6</v>
          </cell>
          <cell r="B2708">
            <v>4</v>
          </cell>
          <cell r="C2708">
            <v>11</v>
          </cell>
          <cell r="D2708" t="str">
            <v>A</v>
          </cell>
        </row>
        <row r="2709">
          <cell r="A2709">
            <v>6</v>
          </cell>
          <cell r="B2709">
            <v>4</v>
          </cell>
          <cell r="C2709">
            <v>11</v>
          </cell>
          <cell r="D2709" t="str">
            <v>A</v>
          </cell>
        </row>
        <row r="2710">
          <cell r="A2710">
            <v>6</v>
          </cell>
          <cell r="B2710">
            <v>4</v>
          </cell>
          <cell r="C2710">
            <v>11</v>
          </cell>
          <cell r="D2710" t="str">
            <v>A</v>
          </cell>
        </row>
        <row r="2711">
          <cell r="A2711">
            <v>6</v>
          </cell>
          <cell r="B2711">
            <v>4</v>
          </cell>
          <cell r="C2711">
            <v>11</v>
          </cell>
          <cell r="D2711" t="str">
            <v>A</v>
          </cell>
        </row>
        <row r="2712">
          <cell r="A2712">
            <v>6</v>
          </cell>
          <cell r="B2712">
            <v>4</v>
          </cell>
          <cell r="C2712">
            <v>11</v>
          </cell>
          <cell r="D2712" t="str">
            <v>A</v>
          </cell>
        </row>
        <row r="2713">
          <cell r="A2713">
            <v>6</v>
          </cell>
          <cell r="B2713">
            <v>4</v>
          </cell>
          <cell r="C2713">
            <v>11</v>
          </cell>
          <cell r="D2713" t="str">
            <v>A</v>
          </cell>
        </row>
        <row r="2714">
          <cell r="A2714">
            <v>6</v>
          </cell>
          <cell r="B2714">
            <v>4</v>
          </cell>
          <cell r="C2714">
            <v>11</v>
          </cell>
          <cell r="D2714" t="str">
            <v>A</v>
          </cell>
        </row>
        <row r="2715">
          <cell r="A2715">
            <v>6</v>
          </cell>
          <cell r="B2715">
            <v>4</v>
          </cell>
          <cell r="C2715">
            <v>11</v>
          </cell>
          <cell r="D2715" t="str">
            <v>A</v>
          </cell>
        </row>
        <row r="2716">
          <cell r="A2716">
            <v>6</v>
          </cell>
          <cell r="B2716">
            <v>4</v>
          </cell>
          <cell r="C2716">
            <v>11</v>
          </cell>
          <cell r="D2716" t="str">
            <v>A</v>
          </cell>
        </row>
        <row r="2717">
          <cell r="A2717">
            <v>6</v>
          </cell>
          <cell r="B2717">
            <v>4</v>
          </cell>
          <cell r="C2717">
            <v>11</v>
          </cell>
          <cell r="D2717" t="str">
            <v>A</v>
          </cell>
        </row>
        <row r="2718">
          <cell r="A2718">
            <v>6</v>
          </cell>
          <cell r="B2718">
            <v>4</v>
          </cell>
          <cell r="C2718">
            <v>11</v>
          </cell>
          <cell r="D2718" t="str">
            <v>A</v>
          </cell>
        </row>
        <row r="2719">
          <cell r="A2719">
            <v>6</v>
          </cell>
          <cell r="B2719">
            <v>4</v>
          </cell>
          <cell r="C2719">
            <v>11</v>
          </cell>
          <cell r="D2719" t="str">
            <v>A</v>
          </cell>
        </row>
        <row r="2720">
          <cell r="A2720">
            <v>6</v>
          </cell>
          <cell r="B2720">
            <v>4</v>
          </cell>
          <cell r="C2720">
            <v>11</v>
          </cell>
          <cell r="D2720" t="str">
            <v>A</v>
          </cell>
        </row>
        <row r="2721">
          <cell r="A2721">
            <v>6</v>
          </cell>
          <cell r="B2721">
            <v>4</v>
          </cell>
          <cell r="C2721">
            <v>11</v>
          </cell>
          <cell r="D2721" t="str">
            <v>A</v>
          </cell>
        </row>
        <row r="2722">
          <cell r="A2722">
            <v>6</v>
          </cell>
          <cell r="B2722">
            <v>4</v>
          </cell>
          <cell r="C2722">
            <v>11</v>
          </cell>
          <cell r="D2722" t="str">
            <v>A</v>
          </cell>
        </row>
        <row r="2723">
          <cell r="A2723">
            <v>6</v>
          </cell>
          <cell r="B2723">
            <v>4</v>
          </cell>
          <cell r="C2723">
            <v>11</v>
          </cell>
          <cell r="D2723" t="str">
            <v>A</v>
          </cell>
        </row>
        <row r="2724">
          <cell r="A2724">
            <v>6</v>
          </cell>
          <cell r="B2724">
            <v>4</v>
          </cell>
          <cell r="C2724">
            <v>11</v>
          </cell>
          <cell r="D2724" t="str">
            <v>A</v>
          </cell>
        </row>
        <row r="2725">
          <cell r="A2725">
            <v>6</v>
          </cell>
          <cell r="B2725">
            <v>4</v>
          </cell>
          <cell r="C2725">
            <v>11</v>
          </cell>
          <cell r="D2725" t="str">
            <v>A</v>
          </cell>
        </row>
        <row r="2726">
          <cell r="A2726">
            <v>6</v>
          </cell>
          <cell r="B2726">
            <v>4</v>
          </cell>
          <cell r="C2726">
            <v>11</v>
          </cell>
          <cell r="D2726" t="str">
            <v>A</v>
          </cell>
        </row>
        <row r="2727">
          <cell r="A2727">
            <v>6</v>
          </cell>
          <cell r="B2727">
            <v>4</v>
          </cell>
          <cell r="C2727">
            <v>11</v>
          </cell>
          <cell r="D2727" t="str">
            <v>A</v>
          </cell>
        </row>
        <row r="2728">
          <cell r="A2728">
            <v>6</v>
          </cell>
          <cell r="B2728">
            <v>4</v>
          </cell>
          <cell r="C2728">
            <v>11</v>
          </cell>
          <cell r="D2728" t="str">
            <v>A</v>
          </cell>
        </row>
        <row r="2729">
          <cell r="A2729">
            <v>6</v>
          </cell>
          <cell r="B2729">
            <v>4</v>
          </cell>
          <cell r="C2729">
            <v>11</v>
          </cell>
          <cell r="D2729" t="str">
            <v>A</v>
          </cell>
        </row>
        <row r="2730">
          <cell r="A2730">
            <v>6</v>
          </cell>
          <cell r="B2730">
            <v>4</v>
          </cell>
          <cell r="C2730">
            <v>11</v>
          </cell>
          <cell r="D2730" t="str">
            <v>A</v>
          </cell>
        </row>
        <row r="2731">
          <cell r="A2731">
            <v>6</v>
          </cell>
          <cell r="B2731">
            <v>4</v>
          </cell>
          <cell r="C2731">
            <v>11</v>
          </cell>
          <cell r="D2731" t="str">
            <v>A</v>
          </cell>
        </row>
        <row r="2732">
          <cell r="A2732">
            <v>6</v>
          </cell>
          <cell r="B2732">
            <v>4</v>
          </cell>
          <cell r="C2732">
            <v>11</v>
          </cell>
          <cell r="D2732" t="str">
            <v>A</v>
          </cell>
        </row>
        <row r="2733">
          <cell r="A2733">
            <v>6</v>
          </cell>
          <cell r="B2733">
            <v>4</v>
          </cell>
          <cell r="C2733">
            <v>11</v>
          </cell>
          <cell r="D2733" t="str">
            <v>A</v>
          </cell>
        </row>
        <row r="2734">
          <cell r="A2734">
            <v>6</v>
          </cell>
          <cell r="B2734">
            <v>4</v>
          </cell>
          <cell r="C2734">
            <v>11</v>
          </cell>
          <cell r="D2734" t="str">
            <v>A</v>
          </cell>
        </row>
        <row r="2735">
          <cell r="A2735">
            <v>6</v>
          </cell>
          <cell r="B2735">
            <v>4</v>
          </cell>
          <cell r="C2735">
            <v>11</v>
          </cell>
          <cell r="D2735" t="str">
            <v>A</v>
          </cell>
        </row>
        <row r="2736">
          <cell r="A2736">
            <v>6</v>
          </cell>
          <cell r="B2736">
            <v>4</v>
          </cell>
          <cell r="C2736">
            <v>11</v>
          </cell>
          <cell r="D2736" t="str">
            <v>A</v>
          </cell>
        </row>
        <row r="2737">
          <cell r="A2737">
            <v>6</v>
          </cell>
          <cell r="B2737">
            <v>4</v>
          </cell>
          <cell r="C2737">
            <v>11</v>
          </cell>
          <cell r="D2737" t="str">
            <v>A</v>
          </cell>
        </row>
        <row r="2738">
          <cell r="A2738">
            <v>6</v>
          </cell>
          <cell r="B2738">
            <v>4</v>
          </cell>
          <cell r="C2738">
            <v>11</v>
          </cell>
          <cell r="D2738" t="str">
            <v>A</v>
          </cell>
        </row>
        <row r="2739">
          <cell r="A2739">
            <v>6</v>
          </cell>
          <cell r="B2739">
            <v>4</v>
          </cell>
          <cell r="C2739">
            <v>11</v>
          </cell>
          <cell r="D2739" t="str">
            <v>A</v>
          </cell>
        </row>
        <row r="2740">
          <cell r="A2740">
            <v>6</v>
          </cell>
          <cell r="B2740">
            <v>4</v>
          </cell>
          <cell r="C2740">
            <v>11</v>
          </cell>
          <cell r="D2740" t="str">
            <v>A</v>
          </cell>
        </row>
        <row r="2741">
          <cell r="A2741">
            <v>6</v>
          </cell>
          <cell r="B2741">
            <v>4</v>
          </cell>
          <cell r="C2741">
            <v>11</v>
          </cell>
          <cell r="D2741" t="str">
            <v>A</v>
          </cell>
        </row>
        <row r="2742">
          <cell r="A2742">
            <v>6</v>
          </cell>
          <cell r="B2742">
            <v>4</v>
          </cell>
          <cell r="C2742">
            <v>11</v>
          </cell>
          <cell r="D2742" t="str">
            <v>A</v>
          </cell>
        </row>
        <row r="2743">
          <cell r="A2743">
            <v>6</v>
          </cell>
          <cell r="B2743">
            <v>4</v>
          </cell>
          <cell r="C2743">
            <v>11</v>
          </cell>
          <cell r="D2743" t="str">
            <v>A</v>
          </cell>
        </row>
        <row r="2744">
          <cell r="A2744">
            <v>6</v>
          </cell>
          <cell r="B2744">
            <v>4</v>
          </cell>
          <cell r="C2744">
            <v>11</v>
          </cell>
          <cell r="D2744" t="str">
            <v>A</v>
          </cell>
        </row>
        <row r="2745">
          <cell r="A2745">
            <v>6</v>
          </cell>
          <cell r="B2745">
            <v>4</v>
          </cell>
          <cell r="C2745">
            <v>11</v>
          </cell>
          <cell r="D2745" t="str">
            <v>A</v>
          </cell>
        </row>
        <row r="2746">
          <cell r="A2746">
            <v>6</v>
          </cell>
          <cell r="B2746">
            <v>4</v>
          </cell>
          <cell r="C2746">
            <v>11</v>
          </cell>
          <cell r="D2746" t="str">
            <v>A</v>
          </cell>
        </row>
        <row r="2747">
          <cell r="A2747">
            <v>6</v>
          </cell>
          <cell r="B2747">
            <v>4</v>
          </cell>
          <cell r="C2747">
            <v>11</v>
          </cell>
          <cell r="D2747" t="str">
            <v>A</v>
          </cell>
        </row>
        <row r="2748">
          <cell r="A2748">
            <v>6</v>
          </cell>
          <cell r="B2748">
            <v>4</v>
          </cell>
          <cell r="C2748">
            <v>11</v>
          </cell>
          <cell r="D2748" t="str">
            <v>A</v>
          </cell>
        </row>
        <row r="2749">
          <cell r="A2749">
            <v>6</v>
          </cell>
          <cell r="B2749">
            <v>4</v>
          </cell>
          <cell r="C2749">
            <v>11</v>
          </cell>
          <cell r="D2749" t="str">
            <v>A</v>
          </cell>
        </row>
        <row r="2750">
          <cell r="A2750">
            <v>6</v>
          </cell>
          <cell r="B2750">
            <v>4</v>
          </cell>
          <cell r="C2750">
            <v>11</v>
          </cell>
          <cell r="D2750" t="str">
            <v>A</v>
          </cell>
        </row>
        <row r="2751">
          <cell r="A2751">
            <v>6</v>
          </cell>
          <cell r="B2751">
            <v>4</v>
          </cell>
          <cell r="C2751">
            <v>11</v>
          </cell>
          <cell r="D2751" t="str">
            <v>A</v>
          </cell>
        </row>
        <row r="2752">
          <cell r="A2752">
            <v>6</v>
          </cell>
          <cell r="B2752">
            <v>4</v>
          </cell>
          <cell r="C2752">
            <v>11</v>
          </cell>
          <cell r="D2752" t="str">
            <v>A</v>
          </cell>
        </row>
        <row r="2753">
          <cell r="A2753">
            <v>6</v>
          </cell>
          <cell r="B2753">
            <v>4</v>
          </cell>
          <cell r="C2753">
            <v>11</v>
          </cell>
          <cell r="D2753" t="str">
            <v>A</v>
          </cell>
        </row>
        <row r="2754">
          <cell r="A2754">
            <v>6</v>
          </cell>
          <cell r="B2754">
            <v>4</v>
          </cell>
          <cell r="C2754">
            <v>11</v>
          </cell>
          <cell r="D2754" t="str">
            <v>A</v>
          </cell>
        </row>
        <row r="2755">
          <cell r="A2755">
            <v>6</v>
          </cell>
          <cell r="B2755">
            <v>4</v>
          </cell>
          <cell r="C2755">
            <v>11</v>
          </cell>
          <cell r="D2755" t="str">
            <v>A</v>
          </cell>
        </row>
        <row r="2756">
          <cell r="A2756">
            <v>6</v>
          </cell>
          <cell r="B2756">
            <v>4</v>
          </cell>
          <cell r="C2756">
            <v>11</v>
          </cell>
          <cell r="D2756" t="str">
            <v>A</v>
          </cell>
        </row>
        <row r="2757">
          <cell r="A2757">
            <v>6</v>
          </cell>
          <cell r="B2757">
            <v>4</v>
          </cell>
          <cell r="C2757">
            <v>11</v>
          </cell>
          <cell r="D2757" t="str">
            <v>A</v>
          </cell>
        </row>
        <row r="2758">
          <cell r="A2758">
            <v>6</v>
          </cell>
          <cell r="B2758">
            <v>4</v>
          </cell>
          <cell r="C2758">
            <v>11</v>
          </cell>
          <cell r="D2758" t="str">
            <v>A</v>
          </cell>
        </row>
        <row r="2759">
          <cell r="A2759">
            <v>6</v>
          </cell>
          <cell r="B2759">
            <v>4</v>
          </cell>
          <cell r="C2759">
            <v>11</v>
          </cell>
          <cell r="D2759" t="str">
            <v>A</v>
          </cell>
        </row>
        <row r="2760">
          <cell r="A2760">
            <v>6</v>
          </cell>
          <cell r="B2760">
            <v>4</v>
          </cell>
          <cell r="C2760">
            <v>11</v>
          </cell>
          <cell r="D2760" t="str">
            <v>A</v>
          </cell>
        </row>
        <row r="2761">
          <cell r="A2761">
            <v>6</v>
          </cell>
          <cell r="B2761">
            <v>4</v>
          </cell>
          <cell r="C2761">
            <v>11</v>
          </cell>
          <cell r="D2761" t="str">
            <v>A</v>
          </cell>
        </row>
        <row r="2762">
          <cell r="A2762">
            <v>6</v>
          </cell>
          <cell r="B2762">
            <v>4</v>
          </cell>
          <cell r="C2762">
            <v>11</v>
          </cell>
          <cell r="D2762" t="str">
            <v>A</v>
          </cell>
        </row>
        <row r="2763">
          <cell r="A2763">
            <v>6</v>
          </cell>
          <cell r="B2763">
            <v>4</v>
          </cell>
          <cell r="C2763">
            <v>11</v>
          </cell>
          <cell r="D2763" t="str">
            <v>A</v>
          </cell>
        </row>
        <row r="2764">
          <cell r="A2764">
            <v>6</v>
          </cell>
          <cell r="B2764">
            <v>4</v>
          </cell>
          <cell r="C2764">
            <v>11</v>
          </cell>
          <cell r="D2764" t="str">
            <v>A</v>
          </cell>
        </row>
        <row r="2765">
          <cell r="A2765">
            <v>6</v>
          </cell>
          <cell r="B2765">
            <v>4</v>
          </cell>
          <cell r="C2765">
            <v>11</v>
          </cell>
          <cell r="D2765" t="str">
            <v>A</v>
          </cell>
        </row>
        <row r="2766">
          <cell r="A2766">
            <v>6</v>
          </cell>
          <cell r="B2766">
            <v>4</v>
          </cell>
          <cell r="C2766">
            <v>11</v>
          </cell>
          <cell r="D2766" t="str">
            <v>A</v>
          </cell>
        </row>
        <row r="2767">
          <cell r="A2767">
            <v>6</v>
          </cell>
          <cell r="B2767">
            <v>4</v>
          </cell>
          <cell r="C2767">
            <v>11</v>
          </cell>
          <cell r="D2767" t="str">
            <v>A</v>
          </cell>
        </row>
        <row r="2768">
          <cell r="A2768">
            <v>6</v>
          </cell>
          <cell r="B2768">
            <v>4</v>
          </cell>
          <cell r="C2768">
            <v>11</v>
          </cell>
          <cell r="D2768" t="str">
            <v>A</v>
          </cell>
        </row>
        <row r="2769">
          <cell r="A2769">
            <v>6</v>
          </cell>
          <cell r="B2769">
            <v>4</v>
          </cell>
          <cell r="C2769">
            <v>11</v>
          </cell>
          <cell r="D2769" t="str">
            <v>A</v>
          </cell>
        </row>
        <row r="2770">
          <cell r="A2770">
            <v>6</v>
          </cell>
          <cell r="B2770">
            <v>4</v>
          </cell>
          <cell r="C2770">
            <v>11</v>
          </cell>
          <cell r="D2770" t="str">
            <v>A</v>
          </cell>
        </row>
        <row r="2771">
          <cell r="A2771">
            <v>6</v>
          </cell>
          <cell r="B2771">
            <v>4</v>
          </cell>
          <cell r="C2771">
            <v>11</v>
          </cell>
          <cell r="D2771" t="str">
            <v>A</v>
          </cell>
        </row>
        <row r="2772">
          <cell r="A2772">
            <v>6</v>
          </cell>
          <cell r="B2772">
            <v>4</v>
          </cell>
          <cell r="C2772">
            <v>11</v>
          </cell>
          <cell r="D2772" t="str">
            <v>A</v>
          </cell>
        </row>
        <row r="2773">
          <cell r="A2773">
            <v>6</v>
          </cell>
          <cell r="B2773">
            <v>4</v>
          </cell>
          <cell r="C2773">
            <v>11</v>
          </cell>
          <cell r="D2773" t="str">
            <v>A</v>
          </cell>
        </row>
        <row r="2774">
          <cell r="A2774">
            <v>6</v>
          </cell>
          <cell r="B2774">
            <v>4</v>
          </cell>
          <cell r="C2774">
            <v>11</v>
          </cell>
          <cell r="D2774" t="str">
            <v>A</v>
          </cell>
        </row>
        <row r="2775">
          <cell r="A2775">
            <v>6</v>
          </cell>
          <cell r="B2775">
            <v>4</v>
          </cell>
          <cell r="C2775">
            <v>11</v>
          </cell>
          <cell r="D2775" t="str">
            <v>A</v>
          </cell>
        </row>
        <row r="2776">
          <cell r="A2776">
            <v>6</v>
          </cell>
          <cell r="B2776">
            <v>4</v>
          </cell>
          <cell r="C2776">
            <v>11</v>
          </cell>
          <cell r="D2776" t="str">
            <v>A</v>
          </cell>
        </row>
        <row r="2777">
          <cell r="A2777">
            <v>6</v>
          </cell>
          <cell r="B2777">
            <v>4</v>
          </cell>
          <cell r="C2777">
            <v>11</v>
          </cell>
          <cell r="D2777" t="str">
            <v>A</v>
          </cell>
        </row>
        <row r="2778">
          <cell r="A2778">
            <v>6</v>
          </cell>
          <cell r="B2778">
            <v>4</v>
          </cell>
          <cell r="C2778">
            <v>11</v>
          </cell>
          <cell r="D2778" t="str">
            <v>A</v>
          </cell>
        </row>
        <row r="2779">
          <cell r="A2779">
            <v>6</v>
          </cell>
          <cell r="B2779">
            <v>4</v>
          </cell>
          <cell r="C2779">
            <v>11</v>
          </cell>
          <cell r="D2779" t="str">
            <v>A</v>
          </cell>
        </row>
        <row r="2780">
          <cell r="A2780">
            <v>6</v>
          </cell>
          <cell r="B2780">
            <v>4</v>
          </cell>
          <cell r="C2780">
            <v>11</v>
          </cell>
          <cell r="D2780" t="str">
            <v>A</v>
          </cell>
        </row>
        <row r="2781">
          <cell r="A2781">
            <v>6</v>
          </cell>
          <cell r="B2781">
            <v>4</v>
          </cell>
          <cell r="C2781">
            <v>11</v>
          </cell>
          <cell r="D2781" t="str">
            <v>A</v>
          </cell>
        </row>
        <row r="2782">
          <cell r="A2782">
            <v>6</v>
          </cell>
          <cell r="B2782">
            <v>4</v>
          </cell>
          <cell r="C2782">
            <v>11</v>
          </cell>
          <cell r="D2782" t="str">
            <v>A</v>
          </cell>
        </row>
        <row r="2783">
          <cell r="A2783">
            <v>6</v>
          </cell>
          <cell r="B2783">
            <v>4</v>
          </cell>
          <cell r="C2783">
            <v>11</v>
          </cell>
          <cell r="D2783" t="str">
            <v>A</v>
          </cell>
        </row>
        <row r="2784">
          <cell r="A2784">
            <v>6</v>
          </cell>
          <cell r="B2784">
            <v>4</v>
          </cell>
          <cell r="C2784">
            <v>11</v>
          </cell>
          <cell r="D2784" t="str">
            <v>A</v>
          </cell>
        </row>
        <row r="2785">
          <cell r="A2785">
            <v>6</v>
          </cell>
          <cell r="B2785">
            <v>4</v>
          </cell>
          <cell r="C2785">
            <v>11</v>
          </cell>
          <cell r="D2785" t="str">
            <v>A</v>
          </cell>
        </row>
        <row r="2786">
          <cell r="A2786">
            <v>6</v>
          </cell>
          <cell r="B2786">
            <v>4</v>
          </cell>
          <cell r="C2786">
            <v>11</v>
          </cell>
          <cell r="D2786" t="str">
            <v>A</v>
          </cell>
        </row>
        <row r="2787">
          <cell r="A2787">
            <v>6</v>
          </cell>
          <cell r="B2787">
            <v>4</v>
          </cell>
          <cell r="C2787">
            <v>11</v>
          </cell>
          <cell r="D2787" t="str">
            <v>A</v>
          </cell>
        </row>
        <row r="2788">
          <cell r="A2788">
            <v>6</v>
          </cell>
          <cell r="B2788">
            <v>4</v>
          </cell>
          <cell r="C2788">
            <v>11</v>
          </cell>
          <cell r="D2788" t="str">
            <v>A</v>
          </cell>
        </row>
        <row r="2789">
          <cell r="A2789">
            <v>6</v>
          </cell>
          <cell r="B2789">
            <v>4</v>
          </cell>
          <cell r="C2789">
            <v>11</v>
          </cell>
          <cell r="D2789" t="str">
            <v>A</v>
          </cell>
        </row>
        <row r="2790">
          <cell r="A2790">
            <v>6</v>
          </cell>
          <cell r="B2790">
            <v>4</v>
          </cell>
          <cell r="C2790">
            <v>11</v>
          </cell>
          <cell r="D2790" t="str">
            <v>A</v>
          </cell>
        </row>
        <row r="2791">
          <cell r="A2791">
            <v>6</v>
          </cell>
          <cell r="B2791">
            <v>4</v>
          </cell>
          <cell r="C2791">
            <v>11</v>
          </cell>
          <cell r="D2791" t="str">
            <v>A</v>
          </cell>
        </row>
        <row r="2792">
          <cell r="A2792">
            <v>6</v>
          </cell>
          <cell r="B2792">
            <v>4</v>
          </cell>
          <cell r="C2792">
            <v>11</v>
          </cell>
          <cell r="D2792" t="str">
            <v>A</v>
          </cell>
        </row>
        <row r="2793">
          <cell r="A2793">
            <v>6</v>
          </cell>
          <cell r="B2793">
            <v>4</v>
          </cell>
          <cell r="C2793">
            <v>11</v>
          </cell>
          <cell r="D2793" t="str">
            <v>A</v>
          </cell>
        </row>
        <row r="2794">
          <cell r="A2794">
            <v>6</v>
          </cell>
          <cell r="B2794">
            <v>4</v>
          </cell>
          <cell r="C2794">
            <v>11</v>
          </cell>
          <cell r="D2794" t="str">
            <v>A</v>
          </cell>
        </row>
        <row r="2795">
          <cell r="A2795">
            <v>6</v>
          </cell>
          <cell r="B2795">
            <v>4</v>
          </cell>
          <cell r="C2795">
            <v>11</v>
          </cell>
          <cell r="D2795" t="str">
            <v>A</v>
          </cell>
        </row>
        <row r="2796">
          <cell r="A2796">
            <v>6</v>
          </cell>
          <cell r="B2796">
            <v>4</v>
          </cell>
          <cell r="C2796">
            <v>11</v>
          </cell>
          <cell r="D2796" t="str">
            <v>A</v>
          </cell>
        </row>
        <row r="2797">
          <cell r="A2797">
            <v>6</v>
          </cell>
          <cell r="B2797">
            <v>4</v>
          </cell>
          <cell r="C2797">
            <v>11</v>
          </cell>
          <cell r="D2797" t="str">
            <v>A</v>
          </cell>
        </row>
        <row r="2798">
          <cell r="A2798">
            <v>6</v>
          </cell>
          <cell r="B2798">
            <v>4</v>
          </cell>
          <cell r="C2798">
            <v>11</v>
          </cell>
          <cell r="D2798" t="str">
            <v>A</v>
          </cell>
        </row>
        <row r="2799">
          <cell r="A2799">
            <v>6</v>
          </cell>
          <cell r="B2799">
            <v>4</v>
          </cell>
          <cell r="C2799">
            <v>11</v>
          </cell>
          <cell r="D2799" t="str">
            <v>A</v>
          </cell>
        </row>
        <row r="2800">
          <cell r="A2800">
            <v>6</v>
          </cell>
          <cell r="B2800">
            <v>4</v>
          </cell>
          <cell r="C2800">
            <v>11</v>
          </cell>
          <cell r="D2800" t="str">
            <v>A</v>
          </cell>
        </row>
        <row r="2801">
          <cell r="A2801">
            <v>6</v>
          </cell>
          <cell r="B2801">
            <v>4</v>
          </cell>
          <cell r="C2801">
            <v>11</v>
          </cell>
          <cell r="D2801" t="str">
            <v>A</v>
          </cell>
        </row>
        <row r="2802">
          <cell r="A2802">
            <v>6</v>
          </cell>
          <cell r="B2802">
            <v>4</v>
          </cell>
          <cell r="C2802">
            <v>11</v>
          </cell>
          <cell r="D2802" t="str">
            <v>A</v>
          </cell>
        </row>
        <row r="2803">
          <cell r="A2803">
            <v>6</v>
          </cell>
          <cell r="B2803">
            <v>4</v>
          </cell>
          <cell r="C2803">
            <v>11</v>
          </cell>
          <cell r="D2803" t="str">
            <v>A</v>
          </cell>
        </row>
        <row r="2804">
          <cell r="A2804">
            <v>6</v>
          </cell>
          <cell r="B2804">
            <v>4</v>
          </cell>
          <cell r="C2804">
            <v>11</v>
          </cell>
          <cell r="D2804" t="str">
            <v>A</v>
          </cell>
        </row>
        <row r="2805">
          <cell r="A2805">
            <v>6</v>
          </cell>
          <cell r="B2805">
            <v>4</v>
          </cell>
          <cell r="C2805">
            <v>11</v>
          </cell>
          <cell r="D2805" t="str">
            <v>A</v>
          </cell>
        </row>
        <row r="2806">
          <cell r="A2806">
            <v>6</v>
          </cell>
          <cell r="B2806">
            <v>4</v>
          </cell>
          <cell r="C2806">
            <v>11</v>
          </cell>
          <cell r="D2806" t="str">
            <v>A</v>
          </cell>
        </row>
        <row r="2807">
          <cell r="A2807">
            <v>6</v>
          </cell>
          <cell r="B2807">
            <v>4</v>
          </cell>
          <cell r="C2807">
            <v>11</v>
          </cell>
          <cell r="D2807" t="str">
            <v>A</v>
          </cell>
        </row>
        <row r="2808">
          <cell r="A2808">
            <v>6</v>
          </cell>
          <cell r="B2808">
            <v>4</v>
          </cell>
          <cell r="C2808">
            <v>11</v>
          </cell>
          <cell r="D2808" t="str">
            <v>A</v>
          </cell>
        </row>
        <row r="2809">
          <cell r="A2809">
            <v>6</v>
          </cell>
          <cell r="B2809">
            <v>4</v>
          </cell>
          <cell r="C2809">
            <v>11</v>
          </cell>
          <cell r="D2809" t="str">
            <v>A</v>
          </cell>
        </row>
        <row r="2810">
          <cell r="A2810">
            <v>6</v>
          </cell>
          <cell r="B2810">
            <v>4</v>
          </cell>
          <cell r="C2810">
            <v>11</v>
          </cell>
          <cell r="D2810" t="str">
            <v>A</v>
          </cell>
        </row>
        <row r="2811">
          <cell r="A2811">
            <v>6</v>
          </cell>
          <cell r="B2811">
            <v>4</v>
          </cell>
          <cell r="C2811">
            <v>11</v>
          </cell>
          <cell r="D2811" t="str">
            <v>A</v>
          </cell>
        </row>
        <row r="2812">
          <cell r="A2812">
            <v>6</v>
          </cell>
          <cell r="B2812">
            <v>4</v>
          </cell>
          <cell r="C2812">
            <v>11</v>
          </cell>
          <cell r="D2812" t="str">
            <v>A</v>
          </cell>
        </row>
        <row r="2813">
          <cell r="A2813">
            <v>6</v>
          </cell>
          <cell r="B2813">
            <v>4</v>
          </cell>
          <cell r="C2813">
            <v>11</v>
          </cell>
          <cell r="D2813" t="str">
            <v>A</v>
          </cell>
        </row>
        <row r="2814">
          <cell r="A2814">
            <v>6</v>
          </cell>
          <cell r="B2814">
            <v>4</v>
          </cell>
          <cell r="C2814">
            <v>11</v>
          </cell>
          <cell r="D2814" t="str">
            <v>A</v>
          </cell>
        </row>
        <row r="2815">
          <cell r="A2815">
            <v>6</v>
          </cell>
          <cell r="B2815">
            <v>4</v>
          </cell>
          <cell r="C2815">
            <v>11</v>
          </cell>
          <cell r="D2815" t="str">
            <v>A</v>
          </cell>
        </row>
        <row r="2816">
          <cell r="A2816">
            <v>6</v>
          </cell>
          <cell r="B2816">
            <v>4</v>
          </cell>
          <cell r="C2816">
            <v>11</v>
          </cell>
          <cell r="D2816" t="str">
            <v>A</v>
          </cell>
        </row>
        <row r="2817">
          <cell r="A2817">
            <v>6</v>
          </cell>
          <cell r="B2817">
            <v>4</v>
          </cell>
          <cell r="C2817">
            <v>11</v>
          </cell>
          <cell r="D2817" t="str">
            <v>A</v>
          </cell>
        </row>
        <row r="2818">
          <cell r="A2818">
            <v>6</v>
          </cell>
          <cell r="B2818">
            <v>4</v>
          </cell>
          <cell r="C2818">
            <v>11</v>
          </cell>
          <cell r="D2818" t="str">
            <v>A</v>
          </cell>
        </row>
        <row r="2819">
          <cell r="A2819">
            <v>6</v>
          </cell>
          <cell r="B2819">
            <v>4</v>
          </cell>
          <cell r="C2819">
            <v>11</v>
          </cell>
          <cell r="D2819" t="str">
            <v>A</v>
          </cell>
        </row>
        <row r="2820">
          <cell r="A2820">
            <v>6</v>
          </cell>
          <cell r="B2820">
            <v>4</v>
          </cell>
          <cell r="C2820">
            <v>11</v>
          </cell>
          <cell r="D2820" t="str">
            <v>A</v>
          </cell>
        </row>
        <row r="2821">
          <cell r="A2821">
            <v>6</v>
          </cell>
          <cell r="B2821">
            <v>4</v>
          </cell>
          <cell r="C2821">
            <v>11</v>
          </cell>
          <cell r="D2821" t="str">
            <v>A</v>
          </cell>
        </row>
        <row r="2822">
          <cell r="A2822">
            <v>6</v>
          </cell>
          <cell r="B2822">
            <v>4</v>
          </cell>
          <cell r="C2822">
            <v>11</v>
          </cell>
          <cell r="D2822" t="str">
            <v>A</v>
          </cell>
        </row>
        <row r="2823">
          <cell r="A2823">
            <v>6</v>
          </cell>
          <cell r="B2823">
            <v>4</v>
          </cell>
          <cell r="C2823">
            <v>11</v>
          </cell>
          <cell r="D2823" t="str">
            <v>A</v>
          </cell>
        </row>
        <row r="2824">
          <cell r="A2824">
            <v>6</v>
          </cell>
          <cell r="B2824">
            <v>4</v>
          </cell>
          <cell r="C2824">
            <v>11</v>
          </cell>
          <cell r="D2824" t="str">
            <v>A</v>
          </cell>
        </row>
        <row r="2825">
          <cell r="A2825">
            <v>6</v>
          </cell>
          <cell r="B2825">
            <v>4</v>
          </cell>
          <cell r="C2825">
            <v>11</v>
          </cell>
          <cell r="D2825" t="str">
            <v>A</v>
          </cell>
        </row>
        <row r="2826">
          <cell r="A2826">
            <v>6</v>
          </cell>
          <cell r="B2826">
            <v>4</v>
          </cell>
          <cell r="C2826">
            <v>11</v>
          </cell>
          <cell r="D2826" t="str">
            <v>A</v>
          </cell>
        </row>
        <row r="2827">
          <cell r="A2827">
            <v>6</v>
          </cell>
          <cell r="B2827">
            <v>4</v>
          </cell>
          <cell r="C2827">
            <v>11</v>
          </cell>
          <cell r="D2827" t="str">
            <v>A</v>
          </cell>
        </row>
        <row r="2828">
          <cell r="A2828">
            <v>6</v>
          </cell>
          <cell r="B2828">
            <v>4</v>
          </cell>
          <cell r="C2828">
            <v>11</v>
          </cell>
          <cell r="D2828" t="str">
            <v>A</v>
          </cell>
        </row>
        <row r="2829">
          <cell r="A2829">
            <v>6</v>
          </cell>
          <cell r="B2829">
            <v>4</v>
          </cell>
          <cell r="C2829">
            <v>11</v>
          </cell>
          <cell r="D2829" t="str">
            <v>A</v>
          </cell>
        </row>
        <row r="2830">
          <cell r="A2830">
            <v>6</v>
          </cell>
          <cell r="B2830">
            <v>4</v>
          </cell>
          <cell r="C2830">
            <v>11</v>
          </cell>
          <cell r="D2830" t="str">
            <v>A</v>
          </cell>
        </row>
        <row r="2831">
          <cell r="A2831">
            <v>6</v>
          </cell>
          <cell r="B2831">
            <v>4</v>
          </cell>
          <cell r="C2831">
            <v>11</v>
          </cell>
          <cell r="D2831" t="str">
            <v>A</v>
          </cell>
        </row>
        <row r="2832">
          <cell r="A2832">
            <v>6</v>
          </cell>
          <cell r="B2832">
            <v>4</v>
          </cell>
          <cell r="C2832">
            <v>11</v>
          </cell>
          <cell r="D2832" t="str">
            <v>A</v>
          </cell>
        </row>
        <row r="2833">
          <cell r="A2833">
            <v>6</v>
          </cell>
          <cell r="B2833">
            <v>4</v>
          </cell>
          <cell r="C2833">
            <v>11</v>
          </cell>
          <cell r="D2833" t="str">
            <v>A</v>
          </cell>
        </row>
        <row r="2834">
          <cell r="A2834">
            <v>6</v>
          </cell>
          <cell r="B2834">
            <v>4</v>
          </cell>
          <cell r="C2834">
            <v>11</v>
          </cell>
          <cell r="D2834" t="str">
            <v>A</v>
          </cell>
        </row>
        <row r="2835">
          <cell r="A2835">
            <v>6</v>
          </cell>
          <cell r="B2835">
            <v>4</v>
          </cell>
          <cell r="C2835">
            <v>11</v>
          </cell>
          <cell r="D2835" t="str">
            <v>A</v>
          </cell>
        </row>
        <row r="2836">
          <cell r="A2836">
            <v>6</v>
          </cell>
          <cell r="B2836">
            <v>4</v>
          </cell>
          <cell r="C2836">
            <v>11</v>
          </cell>
          <cell r="D2836" t="str">
            <v>A</v>
          </cell>
        </row>
        <row r="2837">
          <cell r="A2837">
            <v>6</v>
          </cell>
          <cell r="B2837">
            <v>4</v>
          </cell>
          <cell r="C2837">
            <v>11</v>
          </cell>
          <cell r="D2837" t="str">
            <v>A</v>
          </cell>
        </row>
        <row r="2838">
          <cell r="A2838">
            <v>6</v>
          </cell>
          <cell r="B2838">
            <v>4</v>
          </cell>
          <cell r="C2838">
            <v>11</v>
          </cell>
          <cell r="D2838" t="str">
            <v>A</v>
          </cell>
        </row>
        <row r="2839">
          <cell r="A2839">
            <v>6</v>
          </cell>
          <cell r="B2839">
            <v>4</v>
          </cell>
          <cell r="C2839">
            <v>11</v>
          </cell>
          <cell r="D2839" t="str">
            <v>A</v>
          </cell>
        </row>
        <row r="2840">
          <cell r="A2840">
            <v>6</v>
          </cell>
          <cell r="B2840">
            <v>4</v>
          </cell>
          <cell r="C2840">
            <v>11</v>
          </cell>
          <cell r="D2840" t="str">
            <v>A</v>
          </cell>
        </row>
        <row r="2841">
          <cell r="A2841">
            <v>6</v>
          </cell>
          <cell r="B2841">
            <v>4</v>
          </cell>
          <cell r="C2841">
            <v>11</v>
          </cell>
          <cell r="D2841" t="str">
            <v>A</v>
          </cell>
        </row>
        <row r="2842">
          <cell r="A2842">
            <v>6</v>
          </cell>
          <cell r="B2842">
            <v>4</v>
          </cell>
          <cell r="C2842">
            <v>11</v>
          </cell>
          <cell r="D2842" t="str">
            <v>A</v>
          </cell>
        </row>
        <row r="2843">
          <cell r="A2843">
            <v>6</v>
          </cell>
          <cell r="B2843">
            <v>4</v>
          </cell>
          <cell r="C2843">
            <v>11</v>
          </cell>
          <cell r="D2843" t="str">
            <v>A</v>
          </cell>
        </row>
        <row r="2844">
          <cell r="A2844">
            <v>6</v>
          </cell>
          <cell r="B2844">
            <v>4</v>
          </cell>
          <cell r="C2844">
            <v>11</v>
          </cell>
          <cell r="D2844" t="str">
            <v>A</v>
          </cell>
        </row>
        <row r="2845">
          <cell r="A2845">
            <v>6</v>
          </cell>
          <cell r="B2845">
            <v>4</v>
          </cell>
          <cell r="C2845">
            <v>11</v>
          </cell>
          <cell r="D2845" t="str">
            <v>A</v>
          </cell>
        </row>
        <row r="2846">
          <cell r="A2846">
            <v>6</v>
          </cell>
          <cell r="B2846">
            <v>4</v>
          </cell>
          <cell r="C2846">
            <v>11</v>
          </cell>
          <cell r="D2846" t="str">
            <v>A</v>
          </cell>
        </row>
        <row r="2847">
          <cell r="A2847">
            <v>6</v>
          </cell>
          <cell r="B2847">
            <v>4</v>
          </cell>
          <cell r="C2847">
            <v>11</v>
          </cell>
          <cell r="D2847" t="str">
            <v>A</v>
          </cell>
        </row>
        <row r="2848">
          <cell r="A2848">
            <v>6</v>
          </cell>
          <cell r="B2848">
            <v>4</v>
          </cell>
          <cell r="C2848">
            <v>11</v>
          </cell>
          <cell r="D2848" t="str">
            <v>A</v>
          </cell>
        </row>
        <row r="2849">
          <cell r="A2849">
            <v>6</v>
          </cell>
          <cell r="B2849">
            <v>4</v>
          </cell>
          <cell r="C2849">
            <v>11</v>
          </cell>
          <cell r="D2849" t="str">
            <v>A</v>
          </cell>
        </row>
        <row r="2850">
          <cell r="A2850">
            <v>6</v>
          </cell>
          <cell r="B2850">
            <v>4</v>
          </cell>
          <cell r="C2850">
            <v>11</v>
          </cell>
          <cell r="D2850" t="str">
            <v>A</v>
          </cell>
        </row>
        <row r="2851">
          <cell r="A2851">
            <v>6</v>
          </cell>
          <cell r="B2851">
            <v>4</v>
          </cell>
          <cell r="C2851">
            <v>11</v>
          </cell>
          <cell r="D2851" t="str">
            <v>A</v>
          </cell>
        </row>
        <row r="2852">
          <cell r="A2852">
            <v>6</v>
          </cell>
          <cell r="B2852">
            <v>4</v>
          </cell>
          <cell r="C2852">
            <v>11</v>
          </cell>
          <cell r="D2852" t="str">
            <v>A</v>
          </cell>
        </row>
        <row r="2853">
          <cell r="A2853">
            <v>6</v>
          </cell>
          <cell r="B2853">
            <v>4</v>
          </cell>
          <cell r="C2853">
            <v>11</v>
          </cell>
          <cell r="D2853" t="str">
            <v>A</v>
          </cell>
        </row>
        <row r="2854">
          <cell r="A2854">
            <v>6</v>
          </cell>
          <cell r="B2854">
            <v>4</v>
          </cell>
          <cell r="C2854">
            <v>11</v>
          </cell>
          <cell r="D2854" t="str">
            <v>A</v>
          </cell>
        </row>
        <row r="2855">
          <cell r="A2855">
            <v>6</v>
          </cell>
          <cell r="B2855">
            <v>4</v>
          </cell>
          <cell r="C2855">
            <v>11</v>
          </cell>
          <cell r="D2855" t="str">
            <v>A</v>
          </cell>
        </row>
        <row r="2856">
          <cell r="A2856">
            <v>6</v>
          </cell>
          <cell r="B2856">
            <v>4</v>
          </cell>
          <cell r="C2856">
            <v>11</v>
          </cell>
          <cell r="D2856" t="str">
            <v>A</v>
          </cell>
        </row>
        <row r="2857">
          <cell r="A2857">
            <v>6</v>
          </cell>
          <cell r="B2857">
            <v>4</v>
          </cell>
          <cell r="C2857">
            <v>11</v>
          </cell>
          <cell r="D2857" t="str">
            <v>A</v>
          </cell>
        </row>
        <row r="2858">
          <cell r="A2858">
            <v>6</v>
          </cell>
          <cell r="B2858">
            <v>4</v>
          </cell>
          <cell r="C2858">
            <v>11</v>
          </cell>
          <cell r="D2858" t="str">
            <v>A</v>
          </cell>
        </row>
        <row r="2859">
          <cell r="A2859">
            <v>6</v>
          </cell>
          <cell r="B2859">
            <v>4</v>
          </cell>
          <cell r="C2859">
            <v>11</v>
          </cell>
          <cell r="D2859" t="str">
            <v>A</v>
          </cell>
        </row>
        <row r="2860">
          <cell r="A2860">
            <v>6</v>
          </cell>
          <cell r="B2860">
            <v>4</v>
          </cell>
          <cell r="C2860">
            <v>11</v>
          </cell>
          <cell r="D2860" t="str">
            <v>A</v>
          </cell>
        </row>
        <row r="2861">
          <cell r="A2861">
            <v>6</v>
          </cell>
          <cell r="B2861">
            <v>4</v>
          </cell>
          <cell r="C2861">
            <v>11</v>
          </cell>
          <cell r="D2861" t="str">
            <v>A</v>
          </cell>
        </row>
        <row r="2862">
          <cell r="A2862">
            <v>6</v>
          </cell>
          <cell r="B2862">
            <v>4</v>
          </cell>
          <cell r="C2862">
            <v>11</v>
          </cell>
          <cell r="D2862" t="str">
            <v>A</v>
          </cell>
        </row>
        <row r="2863">
          <cell r="A2863">
            <v>6</v>
          </cell>
          <cell r="B2863">
            <v>4</v>
          </cell>
          <cell r="C2863">
            <v>11</v>
          </cell>
          <cell r="D2863" t="str">
            <v>A</v>
          </cell>
        </row>
        <row r="2864">
          <cell r="A2864">
            <v>6</v>
          </cell>
          <cell r="B2864">
            <v>4</v>
          </cell>
          <cell r="C2864">
            <v>11</v>
          </cell>
          <cell r="D2864" t="str">
            <v>A</v>
          </cell>
        </row>
        <row r="2865">
          <cell r="A2865">
            <v>6</v>
          </cell>
          <cell r="B2865">
            <v>4</v>
          </cell>
          <cell r="C2865">
            <v>11</v>
          </cell>
          <cell r="D2865" t="str">
            <v>A</v>
          </cell>
        </row>
        <row r="2866">
          <cell r="A2866">
            <v>6</v>
          </cell>
          <cell r="B2866">
            <v>4</v>
          </cell>
          <cell r="C2866">
            <v>11</v>
          </cell>
          <cell r="D2866" t="str">
            <v>A</v>
          </cell>
        </row>
        <row r="2867">
          <cell r="A2867">
            <v>6</v>
          </cell>
          <cell r="B2867">
            <v>4</v>
          </cell>
          <cell r="C2867">
            <v>11</v>
          </cell>
          <cell r="D2867" t="str">
            <v>A</v>
          </cell>
        </row>
        <row r="2868">
          <cell r="A2868">
            <v>6</v>
          </cell>
          <cell r="B2868">
            <v>4</v>
          </cell>
          <cell r="C2868">
            <v>11</v>
          </cell>
          <cell r="D2868" t="str">
            <v>A</v>
          </cell>
        </row>
        <row r="2869">
          <cell r="A2869">
            <v>6</v>
          </cell>
          <cell r="B2869">
            <v>4</v>
          </cell>
          <cell r="C2869">
            <v>11</v>
          </cell>
          <cell r="D2869" t="str">
            <v>A</v>
          </cell>
        </row>
        <row r="2870">
          <cell r="A2870">
            <v>6</v>
          </cell>
          <cell r="B2870">
            <v>4</v>
          </cell>
          <cell r="C2870">
            <v>11</v>
          </cell>
          <cell r="D2870" t="str">
            <v>A</v>
          </cell>
        </row>
        <row r="2871">
          <cell r="A2871">
            <v>6</v>
          </cell>
          <cell r="B2871">
            <v>4</v>
          </cell>
          <cell r="C2871">
            <v>11</v>
          </cell>
          <cell r="D2871" t="str">
            <v>A</v>
          </cell>
        </row>
        <row r="2872">
          <cell r="A2872">
            <v>6</v>
          </cell>
          <cell r="B2872">
            <v>4</v>
          </cell>
          <cell r="C2872">
            <v>11</v>
          </cell>
          <cell r="D2872" t="str">
            <v>A</v>
          </cell>
        </row>
        <row r="2873">
          <cell r="A2873">
            <v>6</v>
          </cell>
          <cell r="B2873">
            <v>4</v>
          </cell>
          <cell r="C2873">
            <v>11</v>
          </cell>
          <cell r="D2873" t="str">
            <v>A</v>
          </cell>
        </row>
        <row r="2874">
          <cell r="A2874">
            <v>6</v>
          </cell>
          <cell r="B2874">
            <v>4</v>
          </cell>
          <cell r="C2874">
            <v>11</v>
          </cell>
          <cell r="D2874" t="str">
            <v>A</v>
          </cell>
        </row>
        <row r="2875">
          <cell r="A2875">
            <v>6</v>
          </cell>
          <cell r="B2875">
            <v>4</v>
          </cell>
          <cell r="C2875">
            <v>11</v>
          </cell>
          <cell r="D2875" t="str">
            <v>A</v>
          </cell>
        </row>
        <row r="2876">
          <cell r="A2876">
            <v>6</v>
          </cell>
          <cell r="B2876">
            <v>4</v>
          </cell>
          <cell r="C2876">
            <v>11</v>
          </cell>
          <cell r="D2876" t="str">
            <v>A</v>
          </cell>
        </row>
        <row r="2877">
          <cell r="A2877">
            <v>6</v>
          </cell>
          <cell r="B2877">
            <v>4</v>
          </cell>
          <cell r="C2877">
            <v>11</v>
          </cell>
          <cell r="D2877" t="str">
            <v>A</v>
          </cell>
        </row>
        <row r="2878">
          <cell r="A2878">
            <v>6</v>
          </cell>
          <cell r="B2878">
            <v>4</v>
          </cell>
          <cell r="C2878">
            <v>11</v>
          </cell>
          <cell r="D2878" t="str">
            <v>A</v>
          </cell>
        </row>
        <row r="2879">
          <cell r="A2879">
            <v>6</v>
          </cell>
          <cell r="B2879">
            <v>4</v>
          </cell>
          <cell r="C2879">
            <v>11</v>
          </cell>
          <cell r="D2879" t="str">
            <v>A</v>
          </cell>
        </row>
        <row r="2880">
          <cell r="A2880">
            <v>6</v>
          </cell>
          <cell r="B2880">
            <v>4</v>
          </cell>
          <cell r="C2880">
            <v>11</v>
          </cell>
          <cell r="D2880" t="str">
            <v>A</v>
          </cell>
        </row>
        <row r="2881">
          <cell r="A2881">
            <v>6</v>
          </cell>
          <cell r="B2881">
            <v>4</v>
          </cell>
          <cell r="C2881">
            <v>11</v>
          </cell>
          <cell r="D2881" t="str">
            <v>A</v>
          </cell>
        </row>
        <row r="2882">
          <cell r="A2882">
            <v>6</v>
          </cell>
          <cell r="B2882">
            <v>4</v>
          </cell>
          <cell r="C2882">
            <v>11</v>
          </cell>
          <cell r="D2882" t="str">
            <v>A</v>
          </cell>
        </row>
        <row r="2883">
          <cell r="A2883">
            <v>6</v>
          </cell>
          <cell r="B2883">
            <v>4</v>
          </cell>
          <cell r="C2883">
            <v>11</v>
          </cell>
          <cell r="D2883" t="str">
            <v>A</v>
          </cell>
        </row>
        <row r="2884">
          <cell r="A2884">
            <v>6</v>
          </cell>
          <cell r="B2884">
            <v>4</v>
          </cell>
          <cell r="C2884">
            <v>11</v>
          </cell>
          <cell r="D2884" t="str">
            <v>A</v>
          </cell>
        </row>
        <row r="2885">
          <cell r="A2885">
            <v>6</v>
          </cell>
          <cell r="B2885">
            <v>4</v>
          </cell>
          <cell r="C2885">
            <v>11</v>
          </cell>
          <cell r="D2885" t="str">
            <v>A</v>
          </cell>
        </row>
        <row r="2886">
          <cell r="A2886">
            <v>6</v>
          </cell>
          <cell r="B2886">
            <v>4</v>
          </cell>
          <cell r="C2886">
            <v>11</v>
          </cell>
          <cell r="D2886" t="str">
            <v>A</v>
          </cell>
        </row>
        <row r="2887">
          <cell r="A2887">
            <v>6</v>
          </cell>
          <cell r="B2887">
            <v>4</v>
          </cell>
          <cell r="C2887">
            <v>11</v>
          </cell>
          <cell r="D2887" t="str">
            <v>A</v>
          </cell>
        </row>
        <row r="2888">
          <cell r="A2888">
            <v>6</v>
          </cell>
          <cell r="B2888">
            <v>4</v>
          </cell>
          <cell r="C2888">
            <v>11</v>
          </cell>
          <cell r="D2888" t="str">
            <v>A</v>
          </cell>
        </row>
        <row r="2889">
          <cell r="A2889">
            <v>6</v>
          </cell>
          <cell r="B2889">
            <v>4</v>
          </cell>
          <cell r="C2889">
            <v>11</v>
          </cell>
          <cell r="D2889" t="str">
            <v>A</v>
          </cell>
        </row>
        <row r="2890">
          <cell r="A2890">
            <v>6</v>
          </cell>
          <cell r="B2890">
            <v>4</v>
          </cell>
          <cell r="C2890">
            <v>11</v>
          </cell>
          <cell r="D2890" t="str">
            <v>A</v>
          </cell>
        </row>
        <row r="2891">
          <cell r="A2891">
            <v>6</v>
          </cell>
          <cell r="B2891">
            <v>4</v>
          </cell>
          <cell r="C2891">
            <v>11</v>
          </cell>
          <cell r="D2891" t="str">
            <v>A</v>
          </cell>
        </row>
        <row r="2892">
          <cell r="A2892">
            <v>6</v>
          </cell>
          <cell r="B2892">
            <v>4</v>
          </cell>
          <cell r="C2892">
            <v>11</v>
          </cell>
          <cell r="D2892" t="str">
            <v>A</v>
          </cell>
        </row>
        <row r="2893">
          <cell r="A2893">
            <v>6</v>
          </cell>
          <cell r="B2893">
            <v>4</v>
          </cell>
          <cell r="C2893">
            <v>11</v>
          </cell>
          <cell r="D2893" t="str">
            <v>A</v>
          </cell>
        </row>
        <row r="2894">
          <cell r="A2894">
            <v>6</v>
          </cell>
          <cell r="B2894">
            <v>4</v>
          </cell>
          <cell r="C2894">
            <v>11</v>
          </cell>
          <cell r="D2894" t="str">
            <v>A</v>
          </cell>
        </row>
        <row r="2895">
          <cell r="A2895">
            <v>6</v>
          </cell>
          <cell r="B2895">
            <v>4</v>
          </cell>
          <cell r="C2895">
            <v>11</v>
          </cell>
          <cell r="D2895" t="str">
            <v>A</v>
          </cell>
        </row>
        <row r="2896">
          <cell r="A2896">
            <v>6</v>
          </cell>
          <cell r="B2896">
            <v>4</v>
          </cell>
          <cell r="C2896">
            <v>11</v>
          </cell>
          <cell r="D2896" t="str">
            <v>A</v>
          </cell>
        </row>
        <row r="2897">
          <cell r="A2897">
            <v>6</v>
          </cell>
          <cell r="B2897">
            <v>4</v>
          </cell>
          <cell r="C2897">
            <v>11</v>
          </cell>
          <cell r="D2897" t="str">
            <v>A</v>
          </cell>
        </row>
        <row r="2898">
          <cell r="A2898">
            <v>6</v>
          </cell>
          <cell r="B2898">
            <v>4</v>
          </cell>
          <cell r="C2898">
            <v>11</v>
          </cell>
          <cell r="D2898" t="str">
            <v>A</v>
          </cell>
        </row>
        <row r="2899">
          <cell r="A2899">
            <v>6</v>
          </cell>
          <cell r="B2899">
            <v>4</v>
          </cell>
          <cell r="C2899">
            <v>11</v>
          </cell>
          <cell r="D2899" t="str">
            <v>A</v>
          </cell>
        </row>
        <row r="2900">
          <cell r="A2900">
            <v>6</v>
          </cell>
          <cell r="B2900">
            <v>4</v>
          </cell>
          <cell r="C2900">
            <v>11</v>
          </cell>
          <cell r="D2900" t="str">
            <v>A</v>
          </cell>
        </row>
        <row r="2901">
          <cell r="A2901">
            <v>6</v>
          </cell>
          <cell r="B2901">
            <v>4</v>
          </cell>
          <cell r="C2901">
            <v>11</v>
          </cell>
          <cell r="D2901" t="str">
            <v>A</v>
          </cell>
        </row>
        <row r="2902">
          <cell r="A2902">
            <v>6</v>
          </cell>
          <cell r="B2902">
            <v>4</v>
          </cell>
          <cell r="C2902">
            <v>11</v>
          </cell>
          <cell r="D2902" t="str">
            <v>A</v>
          </cell>
        </row>
        <row r="2903">
          <cell r="A2903">
            <v>6</v>
          </cell>
          <cell r="B2903">
            <v>4</v>
          </cell>
          <cell r="C2903">
            <v>11</v>
          </cell>
          <cell r="D2903" t="str">
            <v>A</v>
          </cell>
        </row>
        <row r="2904">
          <cell r="A2904">
            <v>6</v>
          </cell>
          <cell r="B2904">
            <v>4</v>
          </cell>
          <cell r="C2904">
            <v>11</v>
          </cell>
          <cell r="D2904" t="str">
            <v>A</v>
          </cell>
        </row>
        <row r="2905">
          <cell r="A2905">
            <v>6</v>
          </cell>
          <cell r="B2905">
            <v>4</v>
          </cell>
          <cell r="C2905">
            <v>11</v>
          </cell>
          <cell r="D2905" t="str">
            <v>A</v>
          </cell>
        </row>
        <row r="2906">
          <cell r="A2906">
            <v>6</v>
          </cell>
          <cell r="B2906">
            <v>4</v>
          </cell>
          <cell r="C2906">
            <v>11</v>
          </cell>
          <cell r="D2906" t="str">
            <v>A</v>
          </cell>
        </row>
        <row r="2907">
          <cell r="A2907">
            <v>6</v>
          </cell>
          <cell r="B2907">
            <v>4</v>
          </cell>
          <cell r="C2907">
            <v>11</v>
          </cell>
          <cell r="D2907" t="str">
            <v>A</v>
          </cell>
        </row>
        <row r="2908">
          <cell r="A2908">
            <v>6</v>
          </cell>
          <cell r="B2908">
            <v>4</v>
          </cell>
          <cell r="C2908">
            <v>11</v>
          </cell>
          <cell r="D2908" t="str">
            <v>A</v>
          </cell>
        </row>
        <row r="2909">
          <cell r="A2909">
            <v>6</v>
          </cell>
          <cell r="B2909">
            <v>4</v>
          </cell>
          <cell r="C2909">
            <v>11</v>
          </cell>
          <cell r="D2909" t="str">
            <v>A</v>
          </cell>
        </row>
        <row r="2910">
          <cell r="A2910">
            <v>6</v>
          </cell>
          <cell r="B2910">
            <v>4</v>
          </cell>
          <cell r="C2910">
            <v>11</v>
          </cell>
          <cell r="D2910" t="str">
            <v>A</v>
          </cell>
        </row>
        <row r="2911">
          <cell r="A2911">
            <v>6</v>
          </cell>
          <cell r="B2911">
            <v>4</v>
          </cell>
          <cell r="C2911">
            <v>11</v>
          </cell>
          <cell r="D2911" t="str">
            <v>A</v>
          </cell>
        </row>
        <row r="2912">
          <cell r="A2912">
            <v>6</v>
          </cell>
          <cell r="B2912">
            <v>4</v>
          </cell>
          <cell r="C2912">
            <v>11</v>
          </cell>
          <cell r="D2912" t="str">
            <v>A</v>
          </cell>
        </row>
        <row r="2913">
          <cell r="A2913">
            <v>6</v>
          </cell>
          <cell r="B2913">
            <v>4</v>
          </cell>
          <cell r="C2913">
            <v>11</v>
          </cell>
          <cell r="D2913" t="str">
            <v>A</v>
          </cell>
        </row>
        <row r="2914">
          <cell r="A2914">
            <v>6</v>
          </cell>
          <cell r="B2914">
            <v>4</v>
          </cell>
          <cell r="C2914">
            <v>11</v>
          </cell>
          <cell r="D2914" t="str">
            <v>A</v>
          </cell>
        </row>
        <row r="2915">
          <cell r="A2915">
            <v>6</v>
          </cell>
          <cell r="B2915">
            <v>4</v>
          </cell>
          <cell r="C2915">
            <v>11</v>
          </cell>
          <cell r="D2915" t="str">
            <v>A</v>
          </cell>
        </row>
        <row r="2916">
          <cell r="A2916">
            <v>6</v>
          </cell>
          <cell r="B2916">
            <v>4</v>
          </cell>
          <cell r="C2916">
            <v>11</v>
          </cell>
          <cell r="D2916" t="str">
            <v>A</v>
          </cell>
        </row>
        <row r="2917">
          <cell r="A2917">
            <v>6</v>
          </cell>
          <cell r="B2917">
            <v>4</v>
          </cell>
          <cell r="C2917">
            <v>11</v>
          </cell>
          <cell r="D2917" t="str">
            <v>A</v>
          </cell>
        </row>
        <row r="2918">
          <cell r="A2918">
            <v>6</v>
          </cell>
          <cell r="B2918">
            <v>4</v>
          </cell>
          <cell r="C2918">
            <v>11</v>
          </cell>
          <cell r="D2918" t="str">
            <v>A</v>
          </cell>
        </row>
        <row r="2919">
          <cell r="A2919">
            <v>6</v>
          </cell>
          <cell r="B2919">
            <v>4</v>
          </cell>
          <cell r="C2919">
            <v>11</v>
          </cell>
          <cell r="D2919" t="str">
            <v>A</v>
          </cell>
        </row>
        <row r="2920">
          <cell r="A2920">
            <v>6</v>
          </cell>
          <cell r="B2920">
            <v>4</v>
          </cell>
          <cell r="C2920">
            <v>11</v>
          </cell>
          <cell r="D2920" t="str">
            <v>A</v>
          </cell>
        </row>
        <row r="2921">
          <cell r="A2921">
            <v>6</v>
          </cell>
          <cell r="B2921">
            <v>4</v>
          </cell>
          <cell r="C2921">
            <v>11</v>
          </cell>
          <cell r="D2921" t="str">
            <v>A</v>
          </cell>
        </row>
        <row r="2922">
          <cell r="A2922">
            <v>6</v>
          </cell>
          <cell r="B2922">
            <v>4</v>
          </cell>
          <cell r="C2922">
            <v>11</v>
          </cell>
          <cell r="D2922" t="str">
            <v>A</v>
          </cell>
        </row>
        <row r="2923">
          <cell r="A2923">
            <v>6</v>
          </cell>
          <cell r="B2923">
            <v>4</v>
          </cell>
          <cell r="C2923">
            <v>11</v>
          </cell>
          <cell r="D2923" t="str">
            <v>A</v>
          </cell>
        </row>
        <row r="2924">
          <cell r="A2924">
            <v>6</v>
          </cell>
          <cell r="B2924">
            <v>4</v>
          </cell>
          <cell r="C2924">
            <v>11</v>
          </cell>
          <cell r="D2924" t="str">
            <v>A</v>
          </cell>
        </row>
        <row r="2925">
          <cell r="A2925">
            <v>6</v>
          </cell>
          <cell r="B2925">
            <v>4</v>
          </cell>
          <cell r="C2925">
            <v>11</v>
          </cell>
          <cell r="D2925" t="str">
            <v>A</v>
          </cell>
        </row>
        <row r="2926">
          <cell r="A2926">
            <v>6</v>
          </cell>
          <cell r="B2926">
            <v>4</v>
          </cell>
          <cell r="C2926">
            <v>11</v>
          </cell>
          <cell r="D2926" t="str">
            <v>A</v>
          </cell>
        </row>
        <row r="2927">
          <cell r="A2927">
            <v>6</v>
          </cell>
          <cell r="B2927">
            <v>4</v>
          </cell>
          <cell r="C2927">
            <v>11</v>
          </cell>
          <cell r="D2927" t="str">
            <v>A</v>
          </cell>
        </row>
        <row r="2928">
          <cell r="A2928">
            <v>6</v>
          </cell>
          <cell r="B2928">
            <v>4</v>
          </cell>
          <cell r="C2928">
            <v>11</v>
          </cell>
          <cell r="D2928" t="str">
            <v>A</v>
          </cell>
        </row>
        <row r="2929">
          <cell r="A2929">
            <v>6</v>
          </cell>
          <cell r="B2929">
            <v>4</v>
          </cell>
          <cell r="C2929">
            <v>11</v>
          </cell>
          <cell r="D2929" t="str">
            <v>A</v>
          </cell>
        </row>
        <row r="2930">
          <cell r="A2930">
            <v>6</v>
          </cell>
          <cell r="B2930">
            <v>4</v>
          </cell>
          <cell r="C2930">
            <v>11</v>
          </cell>
          <cell r="D2930" t="str">
            <v>A</v>
          </cell>
        </row>
        <row r="2931">
          <cell r="A2931">
            <v>6</v>
          </cell>
          <cell r="B2931">
            <v>4</v>
          </cell>
          <cell r="C2931">
            <v>11</v>
          </cell>
          <cell r="D2931" t="str">
            <v>A</v>
          </cell>
        </row>
        <row r="2932">
          <cell r="A2932">
            <v>6</v>
          </cell>
          <cell r="B2932">
            <v>4</v>
          </cell>
          <cell r="C2932">
            <v>11</v>
          </cell>
          <cell r="D2932" t="str">
            <v>A</v>
          </cell>
        </row>
        <row r="2933">
          <cell r="A2933">
            <v>6</v>
          </cell>
          <cell r="B2933">
            <v>4</v>
          </cell>
          <cell r="C2933">
            <v>11</v>
          </cell>
          <cell r="D2933" t="str">
            <v>A</v>
          </cell>
        </row>
        <row r="2934">
          <cell r="A2934">
            <v>6</v>
          </cell>
          <cell r="B2934">
            <v>4</v>
          </cell>
          <cell r="C2934">
            <v>11</v>
          </cell>
          <cell r="D2934" t="str">
            <v>A</v>
          </cell>
        </row>
        <row r="2935">
          <cell r="A2935">
            <v>6</v>
          </cell>
          <cell r="B2935">
            <v>4</v>
          </cell>
          <cell r="C2935">
            <v>11</v>
          </cell>
          <cell r="D2935" t="str">
            <v>A</v>
          </cell>
        </row>
        <row r="2936">
          <cell r="A2936">
            <v>6</v>
          </cell>
          <cell r="B2936">
            <v>4</v>
          </cell>
          <cell r="C2936">
            <v>11</v>
          </cell>
          <cell r="D2936" t="str">
            <v>A</v>
          </cell>
        </row>
        <row r="2937">
          <cell r="A2937">
            <v>6</v>
          </cell>
          <cell r="B2937">
            <v>4</v>
          </cell>
          <cell r="C2937">
            <v>11</v>
          </cell>
          <cell r="D2937" t="str">
            <v>A</v>
          </cell>
        </row>
        <row r="2938">
          <cell r="A2938">
            <v>6</v>
          </cell>
          <cell r="B2938">
            <v>4</v>
          </cell>
          <cell r="C2938">
            <v>11</v>
          </cell>
          <cell r="D2938" t="str">
            <v>A</v>
          </cell>
        </row>
        <row r="2939">
          <cell r="A2939">
            <v>6</v>
          </cell>
          <cell r="B2939">
            <v>4</v>
          </cell>
          <cell r="C2939">
            <v>11</v>
          </cell>
          <cell r="D2939" t="str">
            <v>A</v>
          </cell>
        </row>
        <row r="2940">
          <cell r="A2940">
            <v>6</v>
          </cell>
          <cell r="B2940">
            <v>4</v>
          </cell>
          <cell r="C2940">
            <v>11</v>
          </cell>
          <cell r="D2940" t="str">
            <v>A</v>
          </cell>
        </row>
        <row r="2941">
          <cell r="A2941">
            <v>6</v>
          </cell>
          <cell r="B2941">
            <v>4</v>
          </cell>
          <cell r="C2941">
            <v>11</v>
          </cell>
          <cell r="D2941" t="str">
            <v>A</v>
          </cell>
        </row>
        <row r="2942">
          <cell r="A2942">
            <v>6</v>
          </cell>
          <cell r="B2942">
            <v>4</v>
          </cell>
          <cell r="C2942">
            <v>11</v>
          </cell>
          <cell r="D2942" t="str">
            <v>A</v>
          </cell>
        </row>
        <row r="2943">
          <cell r="A2943">
            <v>6</v>
          </cell>
          <cell r="B2943">
            <v>4</v>
          </cell>
          <cell r="C2943">
            <v>11</v>
          </cell>
          <cell r="D2943" t="str">
            <v>A</v>
          </cell>
        </row>
        <row r="2944">
          <cell r="A2944">
            <v>6</v>
          </cell>
          <cell r="B2944">
            <v>4</v>
          </cell>
          <cell r="C2944">
            <v>11</v>
          </cell>
          <cell r="D2944" t="str">
            <v>A</v>
          </cell>
        </row>
        <row r="2945">
          <cell r="A2945">
            <v>6</v>
          </cell>
          <cell r="B2945">
            <v>4</v>
          </cell>
          <cell r="C2945">
            <v>11</v>
          </cell>
          <cell r="D2945" t="str">
            <v>A</v>
          </cell>
        </row>
        <row r="2946">
          <cell r="A2946">
            <v>6</v>
          </cell>
          <cell r="B2946">
            <v>4</v>
          </cell>
          <cell r="C2946">
            <v>11</v>
          </cell>
          <cell r="D2946" t="str">
            <v>A</v>
          </cell>
        </row>
        <row r="2947">
          <cell r="A2947">
            <v>6</v>
          </cell>
          <cell r="B2947">
            <v>4</v>
          </cell>
          <cell r="C2947">
            <v>11</v>
          </cell>
          <cell r="D2947" t="str">
            <v>A</v>
          </cell>
        </row>
        <row r="2948">
          <cell r="A2948">
            <v>6</v>
          </cell>
          <cell r="B2948">
            <v>4</v>
          </cell>
          <cell r="C2948">
            <v>11</v>
          </cell>
          <cell r="D2948" t="str">
            <v>A</v>
          </cell>
        </row>
        <row r="2949">
          <cell r="A2949">
            <v>6</v>
          </cell>
          <cell r="B2949">
            <v>4</v>
          </cell>
          <cell r="C2949">
            <v>11</v>
          </cell>
          <cell r="D2949" t="str">
            <v>A</v>
          </cell>
        </row>
        <row r="2950">
          <cell r="A2950">
            <v>6</v>
          </cell>
          <cell r="B2950">
            <v>4</v>
          </cell>
          <cell r="C2950">
            <v>11</v>
          </cell>
          <cell r="D2950" t="str">
            <v>A</v>
          </cell>
        </row>
        <row r="2951">
          <cell r="A2951">
            <v>6</v>
          </cell>
          <cell r="B2951">
            <v>4</v>
          </cell>
          <cell r="C2951">
            <v>11</v>
          </cell>
          <cell r="D2951" t="str">
            <v>A</v>
          </cell>
        </row>
        <row r="2952">
          <cell r="A2952">
            <v>6</v>
          </cell>
          <cell r="B2952">
            <v>4</v>
          </cell>
          <cell r="C2952">
            <v>11</v>
          </cell>
          <cell r="D2952" t="str">
            <v>A</v>
          </cell>
        </row>
        <row r="2953">
          <cell r="A2953">
            <v>6</v>
          </cell>
          <cell r="B2953">
            <v>4</v>
          </cell>
          <cell r="C2953">
            <v>11</v>
          </cell>
          <cell r="D2953" t="str">
            <v>A</v>
          </cell>
        </row>
        <row r="2954">
          <cell r="A2954">
            <v>6</v>
          </cell>
          <cell r="B2954">
            <v>4</v>
          </cell>
          <cell r="C2954">
            <v>11</v>
          </cell>
          <cell r="D2954" t="str">
            <v>A</v>
          </cell>
        </row>
        <row r="2955">
          <cell r="A2955">
            <v>6</v>
          </cell>
          <cell r="B2955">
            <v>4</v>
          </cell>
          <cell r="C2955">
            <v>11</v>
          </cell>
          <cell r="D2955" t="str">
            <v>A</v>
          </cell>
        </row>
        <row r="2956">
          <cell r="A2956">
            <v>6</v>
          </cell>
          <cell r="B2956">
            <v>4</v>
          </cell>
          <cell r="C2956">
            <v>11</v>
          </cell>
          <cell r="D2956" t="str">
            <v>A</v>
          </cell>
        </row>
        <row r="2957">
          <cell r="A2957">
            <v>6</v>
          </cell>
          <cell r="B2957">
            <v>4</v>
          </cell>
          <cell r="C2957">
            <v>11</v>
          </cell>
          <cell r="D2957" t="str">
            <v>A</v>
          </cell>
        </row>
        <row r="2958">
          <cell r="A2958">
            <v>6</v>
          </cell>
          <cell r="B2958">
            <v>4</v>
          </cell>
          <cell r="C2958">
            <v>11</v>
          </cell>
          <cell r="D2958" t="str">
            <v>A</v>
          </cell>
        </row>
        <row r="2959">
          <cell r="A2959">
            <v>6</v>
          </cell>
          <cell r="B2959">
            <v>4</v>
          </cell>
          <cell r="C2959">
            <v>11</v>
          </cell>
          <cell r="D2959" t="str">
            <v>A</v>
          </cell>
        </row>
        <row r="2960">
          <cell r="A2960">
            <v>6</v>
          </cell>
          <cell r="B2960">
            <v>4</v>
          </cell>
          <cell r="C2960">
            <v>11</v>
          </cell>
          <cell r="D2960" t="str">
            <v>A</v>
          </cell>
        </row>
        <row r="2961">
          <cell r="A2961">
            <v>6</v>
          </cell>
          <cell r="B2961">
            <v>4</v>
          </cell>
          <cell r="C2961">
            <v>11</v>
          </cell>
          <cell r="D2961" t="str">
            <v>A</v>
          </cell>
        </row>
        <row r="2962">
          <cell r="A2962">
            <v>6</v>
          </cell>
          <cell r="B2962">
            <v>4</v>
          </cell>
          <cell r="C2962">
            <v>11</v>
          </cell>
          <cell r="D2962" t="str">
            <v>A</v>
          </cell>
        </row>
        <row r="2963">
          <cell r="A2963">
            <v>6</v>
          </cell>
          <cell r="B2963">
            <v>4</v>
          </cell>
          <cell r="C2963">
            <v>11</v>
          </cell>
          <cell r="D2963" t="str">
            <v>A</v>
          </cell>
        </row>
        <row r="2964">
          <cell r="A2964">
            <v>6</v>
          </cell>
          <cell r="B2964">
            <v>4</v>
          </cell>
          <cell r="C2964">
            <v>11</v>
          </cell>
          <cell r="D2964" t="str">
            <v>A</v>
          </cell>
        </row>
        <row r="2965">
          <cell r="A2965">
            <v>6</v>
          </cell>
          <cell r="B2965">
            <v>4</v>
          </cell>
          <cell r="C2965">
            <v>11</v>
          </cell>
          <cell r="D2965" t="str">
            <v>A</v>
          </cell>
        </row>
        <row r="2966">
          <cell r="A2966">
            <v>6</v>
          </cell>
          <cell r="B2966">
            <v>4</v>
          </cell>
          <cell r="C2966">
            <v>11</v>
          </cell>
          <cell r="D2966" t="str">
            <v>A</v>
          </cell>
        </row>
        <row r="2967">
          <cell r="A2967">
            <v>6</v>
          </cell>
          <cell r="B2967">
            <v>4</v>
          </cell>
          <cell r="C2967">
            <v>11</v>
          </cell>
          <cell r="D2967" t="str">
            <v>A</v>
          </cell>
        </row>
        <row r="2968">
          <cell r="A2968">
            <v>6</v>
          </cell>
          <cell r="B2968">
            <v>4</v>
          </cell>
          <cell r="C2968">
            <v>11</v>
          </cell>
          <cell r="D2968" t="str">
            <v>A</v>
          </cell>
        </row>
        <row r="2969">
          <cell r="A2969">
            <v>6</v>
          </cell>
          <cell r="B2969">
            <v>4</v>
          </cell>
          <cell r="C2969">
            <v>11</v>
          </cell>
          <cell r="D2969" t="str">
            <v>A</v>
          </cell>
        </row>
        <row r="2970">
          <cell r="A2970">
            <v>6</v>
          </cell>
          <cell r="B2970">
            <v>4</v>
          </cell>
          <cell r="C2970">
            <v>11</v>
          </cell>
          <cell r="D2970" t="str">
            <v>A</v>
          </cell>
        </row>
        <row r="2971">
          <cell r="A2971">
            <v>6</v>
          </cell>
          <cell r="B2971">
            <v>4</v>
          </cell>
          <cell r="C2971">
            <v>11</v>
          </cell>
          <cell r="D2971" t="str">
            <v>A</v>
          </cell>
        </row>
        <row r="2972">
          <cell r="A2972">
            <v>6</v>
          </cell>
          <cell r="B2972">
            <v>4</v>
          </cell>
          <cell r="C2972">
            <v>11</v>
          </cell>
          <cell r="D2972" t="str">
            <v>A</v>
          </cell>
        </row>
        <row r="2973">
          <cell r="A2973">
            <v>6</v>
          </cell>
          <cell r="B2973">
            <v>4</v>
          </cell>
          <cell r="C2973">
            <v>11</v>
          </cell>
          <cell r="D2973" t="str">
            <v>A</v>
          </cell>
        </row>
        <row r="2974">
          <cell r="A2974">
            <v>6</v>
          </cell>
          <cell r="B2974">
            <v>4</v>
          </cell>
          <cell r="C2974">
            <v>11</v>
          </cell>
          <cell r="D2974" t="str">
            <v>A</v>
          </cell>
        </row>
        <row r="2975">
          <cell r="A2975">
            <v>6</v>
          </cell>
          <cell r="B2975">
            <v>4</v>
          </cell>
          <cell r="C2975">
            <v>11</v>
          </cell>
          <cell r="D2975" t="str">
            <v>A</v>
          </cell>
        </row>
        <row r="2976">
          <cell r="A2976">
            <v>6</v>
          </cell>
          <cell r="B2976">
            <v>4</v>
          </cell>
          <cell r="C2976">
            <v>11</v>
          </cell>
          <cell r="D2976" t="str">
            <v>A</v>
          </cell>
        </row>
        <row r="2977">
          <cell r="A2977">
            <v>6</v>
          </cell>
          <cell r="B2977">
            <v>4</v>
          </cell>
          <cell r="C2977">
            <v>11</v>
          </cell>
          <cell r="D2977" t="str">
            <v>A</v>
          </cell>
        </row>
        <row r="2978">
          <cell r="A2978">
            <v>6</v>
          </cell>
          <cell r="B2978">
            <v>4</v>
          </cell>
          <cell r="C2978">
            <v>11</v>
          </cell>
          <cell r="D2978" t="str">
            <v>A</v>
          </cell>
        </row>
        <row r="2979">
          <cell r="A2979">
            <v>6</v>
          </cell>
          <cell r="B2979">
            <v>4</v>
          </cell>
          <cell r="C2979">
            <v>11</v>
          </cell>
          <cell r="D2979" t="str">
            <v>A</v>
          </cell>
        </row>
        <row r="2980">
          <cell r="A2980">
            <v>6</v>
          </cell>
          <cell r="B2980">
            <v>4</v>
          </cell>
          <cell r="C2980">
            <v>11</v>
          </cell>
          <cell r="D2980" t="str">
            <v>A</v>
          </cell>
        </row>
        <row r="2981">
          <cell r="A2981">
            <v>6</v>
          </cell>
          <cell r="B2981">
            <v>4</v>
          </cell>
          <cell r="C2981">
            <v>11</v>
          </cell>
          <cell r="D2981" t="str">
            <v>A</v>
          </cell>
        </row>
        <row r="2982">
          <cell r="A2982">
            <v>6</v>
          </cell>
          <cell r="B2982">
            <v>4</v>
          </cell>
          <cell r="C2982">
            <v>11</v>
          </cell>
          <cell r="D2982" t="str">
            <v>A</v>
          </cell>
        </row>
        <row r="2983">
          <cell r="A2983">
            <v>6</v>
          </cell>
          <cell r="B2983">
            <v>4</v>
          </cell>
          <cell r="C2983">
            <v>11</v>
          </cell>
          <cell r="D2983" t="str">
            <v>A</v>
          </cell>
        </row>
        <row r="2984">
          <cell r="A2984">
            <v>6</v>
          </cell>
          <cell r="B2984">
            <v>4</v>
          </cell>
          <cell r="C2984">
            <v>11</v>
          </cell>
          <cell r="D2984" t="str">
            <v>A</v>
          </cell>
        </row>
        <row r="2985">
          <cell r="A2985">
            <v>6</v>
          </cell>
          <cell r="B2985">
            <v>4</v>
          </cell>
          <cell r="C2985">
            <v>11</v>
          </cell>
          <cell r="D2985" t="str">
            <v>A</v>
          </cell>
        </row>
        <row r="2986">
          <cell r="A2986">
            <v>6</v>
          </cell>
          <cell r="B2986">
            <v>4</v>
          </cell>
          <cell r="C2986">
            <v>11</v>
          </cell>
          <cell r="D2986" t="str">
            <v>A</v>
          </cell>
        </row>
        <row r="2987">
          <cell r="A2987">
            <v>6</v>
          </cell>
          <cell r="B2987">
            <v>4</v>
          </cell>
          <cell r="C2987">
            <v>11</v>
          </cell>
          <cell r="D2987" t="str">
            <v>A</v>
          </cell>
        </row>
        <row r="2988">
          <cell r="A2988">
            <v>6</v>
          </cell>
          <cell r="B2988">
            <v>4</v>
          </cell>
          <cell r="C2988">
            <v>11</v>
          </cell>
          <cell r="D2988" t="str">
            <v>A</v>
          </cell>
        </row>
        <row r="2989">
          <cell r="A2989">
            <v>6</v>
          </cell>
          <cell r="B2989">
            <v>4</v>
          </cell>
          <cell r="C2989">
            <v>11</v>
          </cell>
          <cell r="D2989" t="str">
            <v>A</v>
          </cell>
        </row>
        <row r="2990">
          <cell r="A2990">
            <v>6</v>
          </cell>
          <cell r="B2990">
            <v>4</v>
          </cell>
          <cell r="C2990">
            <v>11</v>
          </cell>
          <cell r="D2990" t="str">
            <v>A</v>
          </cell>
        </row>
        <row r="2991">
          <cell r="A2991">
            <v>6</v>
          </cell>
          <cell r="B2991">
            <v>4</v>
          </cell>
          <cell r="C2991">
            <v>11</v>
          </cell>
          <cell r="D2991" t="str">
            <v>A</v>
          </cell>
        </row>
        <row r="2992">
          <cell r="A2992">
            <v>6</v>
          </cell>
          <cell r="B2992">
            <v>4</v>
          </cell>
          <cell r="C2992">
            <v>11</v>
          </cell>
          <cell r="D2992" t="str">
            <v>A</v>
          </cell>
        </row>
        <row r="2993">
          <cell r="A2993">
            <v>6</v>
          </cell>
          <cell r="B2993">
            <v>4</v>
          </cell>
          <cell r="C2993">
            <v>11</v>
          </cell>
          <cell r="D2993" t="str">
            <v>A</v>
          </cell>
        </row>
        <row r="2994">
          <cell r="A2994">
            <v>6</v>
          </cell>
          <cell r="B2994">
            <v>4</v>
          </cell>
          <cell r="C2994">
            <v>11</v>
          </cell>
          <cell r="D2994" t="str">
            <v>A</v>
          </cell>
        </row>
        <row r="2995">
          <cell r="A2995">
            <v>6</v>
          </cell>
          <cell r="B2995">
            <v>4</v>
          </cell>
          <cell r="C2995">
            <v>11</v>
          </cell>
          <cell r="D2995" t="str">
            <v>A</v>
          </cell>
        </row>
        <row r="2996">
          <cell r="A2996">
            <v>6</v>
          </cell>
          <cell r="B2996">
            <v>4</v>
          </cell>
          <cell r="C2996">
            <v>11</v>
          </cell>
          <cell r="D2996" t="str">
            <v>A</v>
          </cell>
        </row>
        <row r="2997">
          <cell r="A2997">
            <v>6</v>
          </cell>
          <cell r="B2997">
            <v>4</v>
          </cell>
          <cell r="C2997">
            <v>11</v>
          </cell>
          <cell r="D2997" t="str">
            <v>A</v>
          </cell>
        </row>
        <row r="2998">
          <cell r="A2998">
            <v>6</v>
          </cell>
          <cell r="B2998">
            <v>4</v>
          </cell>
          <cell r="C2998">
            <v>11</v>
          </cell>
          <cell r="D2998" t="str">
            <v>A</v>
          </cell>
        </row>
        <row r="2999">
          <cell r="A2999">
            <v>6</v>
          </cell>
          <cell r="B2999">
            <v>4</v>
          </cell>
          <cell r="C2999">
            <v>11</v>
          </cell>
          <cell r="D2999" t="str">
            <v>A</v>
          </cell>
        </row>
        <row r="3000">
          <cell r="A3000">
            <v>6</v>
          </cell>
          <cell r="B3000">
            <v>4</v>
          </cell>
          <cell r="C3000">
            <v>11</v>
          </cell>
          <cell r="D3000" t="str">
            <v>A</v>
          </cell>
        </row>
        <row r="3001">
          <cell r="A3001">
            <v>6</v>
          </cell>
          <cell r="B3001">
            <v>4</v>
          </cell>
          <cell r="C3001">
            <v>11</v>
          </cell>
          <cell r="D3001" t="str">
            <v>A</v>
          </cell>
        </row>
        <row r="3002">
          <cell r="A3002">
            <v>6</v>
          </cell>
          <cell r="B3002">
            <v>4</v>
          </cell>
          <cell r="C3002">
            <v>11</v>
          </cell>
          <cell r="D3002" t="str">
            <v>A</v>
          </cell>
        </row>
        <row r="3003">
          <cell r="A3003">
            <v>6</v>
          </cell>
          <cell r="B3003">
            <v>4</v>
          </cell>
          <cell r="C3003">
            <v>11</v>
          </cell>
          <cell r="D3003" t="str">
            <v>A</v>
          </cell>
        </row>
        <row r="3004">
          <cell r="A3004">
            <v>6</v>
          </cell>
          <cell r="B3004">
            <v>4</v>
          </cell>
          <cell r="C3004">
            <v>11</v>
          </cell>
          <cell r="D3004" t="str">
            <v>A</v>
          </cell>
        </row>
        <row r="3005">
          <cell r="A3005">
            <v>6</v>
          </cell>
          <cell r="B3005">
            <v>4</v>
          </cell>
          <cell r="C3005">
            <v>11</v>
          </cell>
          <cell r="D3005" t="str">
            <v>A</v>
          </cell>
        </row>
        <row r="3006">
          <cell r="A3006">
            <v>6</v>
          </cell>
          <cell r="B3006">
            <v>4</v>
          </cell>
          <cell r="C3006">
            <v>11</v>
          </cell>
          <cell r="D3006" t="str">
            <v>A</v>
          </cell>
        </row>
        <row r="3007">
          <cell r="A3007">
            <v>6</v>
          </cell>
          <cell r="B3007">
            <v>4</v>
          </cell>
          <cell r="C3007">
            <v>11</v>
          </cell>
          <cell r="D3007" t="str">
            <v>A</v>
          </cell>
        </row>
        <row r="3008">
          <cell r="A3008">
            <v>6</v>
          </cell>
          <cell r="B3008">
            <v>4</v>
          </cell>
          <cell r="C3008">
            <v>11</v>
          </cell>
          <cell r="D3008" t="str">
            <v>A</v>
          </cell>
        </row>
        <row r="3009">
          <cell r="A3009">
            <v>6</v>
          </cell>
          <cell r="B3009">
            <v>4</v>
          </cell>
          <cell r="C3009">
            <v>11</v>
          </cell>
          <cell r="D3009" t="str">
            <v>A</v>
          </cell>
        </row>
        <row r="3010">
          <cell r="A3010">
            <v>6</v>
          </cell>
          <cell r="B3010">
            <v>4</v>
          </cell>
          <cell r="C3010">
            <v>11</v>
          </cell>
          <cell r="D3010" t="str">
            <v>A</v>
          </cell>
        </row>
        <row r="3011">
          <cell r="A3011">
            <v>6</v>
          </cell>
          <cell r="B3011">
            <v>4</v>
          </cell>
          <cell r="C3011">
            <v>11</v>
          </cell>
          <cell r="D3011" t="str">
            <v>A</v>
          </cell>
        </row>
        <row r="3012">
          <cell r="A3012">
            <v>6</v>
          </cell>
          <cell r="B3012">
            <v>4</v>
          </cell>
          <cell r="C3012">
            <v>11</v>
          </cell>
          <cell r="D3012" t="str">
            <v>A</v>
          </cell>
        </row>
        <row r="3013">
          <cell r="A3013">
            <v>6</v>
          </cell>
          <cell r="B3013">
            <v>4</v>
          </cell>
          <cell r="C3013">
            <v>11</v>
          </cell>
          <cell r="D3013" t="str">
            <v>A</v>
          </cell>
        </row>
        <row r="3014">
          <cell r="A3014">
            <v>6</v>
          </cell>
          <cell r="B3014">
            <v>4</v>
          </cell>
          <cell r="C3014">
            <v>11</v>
          </cell>
          <cell r="D3014" t="str">
            <v>A</v>
          </cell>
        </row>
        <row r="3015">
          <cell r="A3015">
            <v>6</v>
          </cell>
          <cell r="B3015">
            <v>4</v>
          </cell>
          <cell r="C3015">
            <v>11</v>
          </cell>
          <cell r="D3015" t="str">
            <v>A</v>
          </cell>
        </row>
        <row r="3016">
          <cell r="A3016">
            <v>6</v>
          </cell>
          <cell r="B3016">
            <v>4</v>
          </cell>
          <cell r="C3016">
            <v>11</v>
          </cell>
          <cell r="D3016" t="str">
            <v>A</v>
          </cell>
        </row>
        <row r="3017">
          <cell r="A3017">
            <v>6</v>
          </cell>
          <cell r="B3017">
            <v>4</v>
          </cell>
          <cell r="C3017">
            <v>11</v>
          </cell>
          <cell r="D3017" t="str">
            <v>A</v>
          </cell>
        </row>
        <row r="3018">
          <cell r="A3018">
            <v>6</v>
          </cell>
          <cell r="B3018">
            <v>4</v>
          </cell>
          <cell r="C3018">
            <v>11</v>
          </cell>
          <cell r="D3018" t="str">
            <v>A</v>
          </cell>
        </row>
        <row r="3019">
          <cell r="A3019">
            <v>6</v>
          </cell>
          <cell r="B3019">
            <v>4</v>
          </cell>
          <cell r="C3019">
            <v>11</v>
          </cell>
          <cell r="D3019" t="str">
            <v>A</v>
          </cell>
        </row>
        <row r="3020">
          <cell r="A3020">
            <v>6</v>
          </cell>
          <cell r="B3020">
            <v>4</v>
          </cell>
          <cell r="C3020">
            <v>11</v>
          </cell>
          <cell r="D3020" t="str">
            <v>A</v>
          </cell>
        </row>
        <row r="3021">
          <cell r="A3021">
            <v>6</v>
          </cell>
          <cell r="B3021">
            <v>4</v>
          </cell>
          <cell r="C3021">
            <v>11</v>
          </cell>
          <cell r="D3021" t="str">
            <v>A</v>
          </cell>
        </row>
        <row r="3022">
          <cell r="A3022">
            <v>6</v>
          </cell>
          <cell r="B3022">
            <v>4</v>
          </cell>
          <cell r="C3022">
            <v>11</v>
          </cell>
          <cell r="D3022" t="str">
            <v>A</v>
          </cell>
        </row>
        <row r="3023">
          <cell r="A3023">
            <v>6</v>
          </cell>
          <cell r="B3023">
            <v>4</v>
          </cell>
          <cell r="C3023">
            <v>11</v>
          </cell>
          <cell r="D3023" t="str">
            <v>A</v>
          </cell>
        </row>
        <row r="3024">
          <cell r="A3024">
            <v>6</v>
          </cell>
          <cell r="B3024">
            <v>4</v>
          </cell>
          <cell r="C3024">
            <v>11</v>
          </cell>
          <cell r="D3024" t="str">
            <v>A</v>
          </cell>
        </row>
        <row r="3025">
          <cell r="A3025">
            <v>6</v>
          </cell>
          <cell r="B3025">
            <v>4</v>
          </cell>
          <cell r="C3025">
            <v>11</v>
          </cell>
          <cell r="D3025" t="str">
            <v>A</v>
          </cell>
        </row>
        <row r="3026">
          <cell r="A3026">
            <v>6</v>
          </cell>
          <cell r="B3026">
            <v>4</v>
          </cell>
          <cell r="C3026">
            <v>11</v>
          </cell>
          <cell r="D3026" t="str">
            <v>A</v>
          </cell>
        </row>
        <row r="3027">
          <cell r="A3027">
            <v>6</v>
          </cell>
          <cell r="B3027">
            <v>4</v>
          </cell>
          <cell r="C3027">
            <v>11</v>
          </cell>
          <cell r="D3027" t="str">
            <v>A</v>
          </cell>
        </row>
        <row r="3028">
          <cell r="A3028">
            <v>6</v>
          </cell>
          <cell r="B3028">
            <v>4</v>
          </cell>
          <cell r="C3028">
            <v>11</v>
          </cell>
          <cell r="D3028" t="str">
            <v>A</v>
          </cell>
        </row>
        <row r="3029">
          <cell r="A3029">
            <v>6</v>
          </cell>
          <cell r="B3029">
            <v>4</v>
          </cell>
          <cell r="C3029">
            <v>11</v>
          </cell>
          <cell r="D3029" t="str">
            <v>A</v>
          </cell>
        </row>
        <row r="3030">
          <cell r="A3030">
            <v>6</v>
          </cell>
          <cell r="B3030">
            <v>4</v>
          </cell>
          <cell r="C3030">
            <v>11</v>
          </cell>
          <cell r="D3030" t="str">
            <v>A</v>
          </cell>
        </row>
        <row r="3031">
          <cell r="A3031">
            <v>6</v>
          </cell>
          <cell r="B3031">
            <v>4</v>
          </cell>
          <cell r="C3031">
            <v>11</v>
          </cell>
          <cell r="D3031" t="str">
            <v>A</v>
          </cell>
        </row>
        <row r="3032">
          <cell r="A3032">
            <v>6</v>
          </cell>
          <cell r="B3032">
            <v>4</v>
          </cell>
          <cell r="C3032">
            <v>11</v>
          </cell>
          <cell r="D3032" t="str">
            <v>A</v>
          </cell>
        </row>
        <row r="3033">
          <cell r="A3033">
            <v>6</v>
          </cell>
          <cell r="B3033">
            <v>4</v>
          </cell>
          <cell r="C3033">
            <v>11</v>
          </cell>
          <cell r="D3033" t="str">
            <v>A</v>
          </cell>
        </row>
        <row r="3034">
          <cell r="A3034">
            <v>6</v>
          </cell>
          <cell r="B3034">
            <v>4</v>
          </cell>
          <cell r="C3034">
            <v>11</v>
          </cell>
          <cell r="D3034" t="str">
            <v>A</v>
          </cell>
        </row>
        <row r="3035">
          <cell r="A3035">
            <v>6</v>
          </cell>
          <cell r="B3035">
            <v>4</v>
          </cell>
          <cell r="C3035">
            <v>11</v>
          </cell>
          <cell r="D3035" t="str">
            <v>A</v>
          </cell>
        </row>
        <row r="3036">
          <cell r="A3036">
            <v>6</v>
          </cell>
          <cell r="B3036">
            <v>4</v>
          </cell>
          <cell r="C3036">
            <v>11</v>
          </cell>
          <cell r="D3036" t="str">
            <v>A</v>
          </cell>
        </row>
        <row r="3037">
          <cell r="A3037">
            <v>6</v>
          </cell>
          <cell r="B3037">
            <v>4</v>
          </cell>
          <cell r="C3037">
            <v>11</v>
          </cell>
          <cell r="D3037" t="str">
            <v>A</v>
          </cell>
        </row>
        <row r="3038">
          <cell r="A3038">
            <v>6</v>
          </cell>
          <cell r="B3038">
            <v>4</v>
          </cell>
          <cell r="C3038">
            <v>11</v>
          </cell>
          <cell r="D3038" t="str">
            <v>A</v>
          </cell>
        </row>
        <row r="3039">
          <cell r="A3039">
            <v>6</v>
          </cell>
          <cell r="B3039">
            <v>4</v>
          </cell>
          <cell r="C3039">
            <v>11</v>
          </cell>
          <cell r="D3039" t="str">
            <v>A</v>
          </cell>
        </row>
        <row r="3040">
          <cell r="A3040">
            <v>6</v>
          </cell>
          <cell r="B3040">
            <v>4</v>
          </cell>
          <cell r="C3040">
            <v>11</v>
          </cell>
          <cell r="D3040" t="str">
            <v>A</v>
          </cell>
        </row>
        <row r="3041">
          <cell r="A3041">
            <v>6</v>
          </cell>
          <cell r="B3041">
            <v>4</v>
          </cell>
          <cell r="C3041">
            <v>11</v>
          </cell>
          <cell r="D3041" t="str">
            <v>A</v>
          </cell>
        </row>
        <row r="3042">
          <cell r="A3042">
            <v>6</v>
          </cell>
          <cell r="B3042">
            <v>4</v>
          </cell>
          <cell r="C3042">
            <v>11</v>
          </cell>
          <cell r="D3042" t="str">
            <v>A</v>
          </cell>
        </row>
        <row r="3043">
          <cell r="A3043">
            <v>6</v>
          </cell>
          <cell r="B3043">
            <v>4</v>
          </cell>
          <cell r="C3043">
            <v>11</v>
          </cell>
          <cell r="D3043" t="str">
            <v>A</v>
          </cell>
        </row>
        <row r="3044">
          <cell r="A3044">
            <v>6</v>
          </cell>
          <cell r="B3044">
            <v>4</v>
          </cell>
          <cell r="C3044">
            <v>11</v>
          </cell>
          <cell r="D3044" t="str">
            <v>A</v>
          </cell>
        </row>
        <row r="3045">
          <cell r="A3045">
            <v>6</v>
          </cell>
          <cell r="B3045">
            <v>4</v>
          </cell>
          <cell r="C3045">
            <v>11</v>
          </cell>
          <cell r="D3045" t="str">
            <v>A</v>
          </cell>
        </row>
        <row r="3046">
          <cell r="A3046">
            <v>6</v>
          </cell>
          <cell r="B3046">
            <v>4</v>
          </cell>
          <cell r="C3046">
            <v>11</v>
          </cell>
          <cell r="D3046" t="str">
            <v>A</v>
          </cell>
        </row>
        <row r="3047">
          <cell r="A3047">
            <v>6</v>
          </cell>
          <cell r="B3047">
            <v>4</v>
          </cell>
          <cell r="C3047">
            <v>11</v>
          </cell>
          <cell r="D3047" t="str">
            <v>A</v>
          </cell>
        </row>
        <row r="3048">
          <cell r="A3048">
            <v>6</v>
          </cell>
          <cell r="B3048">
            <v>4</v>
          </cell>
          <cell r="C3048">
            <v>11</v>
          </cell>
          <cell r="D3048" t="str">
            <v>A</v>
          </cell>
        </row>
        <row r="3049">
          <cell r="A3049">
            <v>6</v>
          </cell>
          <cell r="B3049">
            <v>4</v>
          </cell>
          <cell r="C3049">
            <v>11</v>
          </cell>
          <cell r="D3049" t="str">
            <v>A</v>
          </cell>
        </row>
        <row r="3050">
          <cell r="A3050">
            <v>6</v>
          </cell>
          <cell r="B3050">
            <v>4</v>
          </cell>
          <cell r="C3050">
            <v>11</v>
          </cell>
          <cell r="D3050" t="str">
            <v>A</v>
          </cell>
        </row>
        <row r="3051">
          <cell r="A3051">
            <v>6</v>
          </cell>
          <cell r="B3051">
            <v>4</v>
          </cell>
          <cell r="C3051">
            <v>11</v>
          </cell>
          <cell r="D3051" t="str">
            <v>A</v>
          </cell>
        </row>
        <row r="3052">
          <cell r="A3052">
            <v>6</v>
          </cell>
          <cell r="B3052">
            <v>4</v>
          </cell>
          <cell r="C3052">
            <v>11</v>
          </cell>
          <cell r="D3052" t="str">
            <v>A</v>
          </cell>
        </row>
        <row r="3053">
          <cell r="A3053">
            <v>6</v>
          </cell>
          <cell r="B3053">
            <v>4</v>
          </cell>
          <cell r="C3053">
            <v>11</v>
          </cell>
          <cell r="D3053" t="str">
            <v>A</v>
          </cell>
        </row>
        <row r="3054">
          <cell r="A3054">
            <v>6</v>
          </cell>
          <cell r="B3054">
            <v>4</v>
          </cell>
          <cell r="C3054">
            <v>11</v>
          </cell>
          <cell r="D3054" t="str">
            <v>A</v>
          </cell>
        </row>
        <row r="3055">
          <cell r="A3055">
            <v>6</v>
          </cell>
          <cell r="B3055">
            <v>4</v>
          </cell>
          <cell r="C3055">
            <v>11</v>
          </cell>
          <cell r="D3055" t="str">
            <v>A</v>
          </cell>
        </row>
        <row r="3056">
          <cell r="A3056">
            <v>6</v>
          </cell>
          <cell r="B3056">
            <v>4</v>
          </cell>
          <cell r="C3056">
            <v>11</v>
          </cell>
          <cell r="D3056" t="str">
            <v>A</v>
          </cell>
        </row>
        <row r="3057">
          <cell r="A3057">
            <v>6</v>
          </cell>
          <cell r="B3057">
            <v>4</v>
          </cell>
          <cell r="C3057">
            <v>11</v>
          </cell>
          <cell r="D3057" t="str">
            <v>A</v>
          </cell>
        </row>
        <row r="3058">
          <cell r="A3058">
            <v>6</v>
          </cell>
          <cell r="B3058">
            <v>4</v>
          </cell>
          <cell r="C3058">
            <v>11</v>
          </cell>
          <cell r="D3058" t="str">
            <v>A</v>
          </cell>
        </row>
        <row r="3059">
          <cell r="A3059">
            <v>6</v>
          </cell>
          <cell r="B3059">
            <v>4</v>
          </cell>
          <cell r="C3059">
            <v>11</v>
          </cell>
          <cell r="D3059" t="str">
            <v>A</v>
          </cell>
        </row>
        <row r="3060">
          <cell r="A3060">
            <v>6</v>
          </cell>
          <cell r="B3060">
            <v>4</v>
          </cell>
          <cell r="C3060">
            <v>11</v>
          </cell>
          <cell r="D3060" t="str">
            <v>A</v>
          </cell>
        </row>
        <row r="3061">
          <cell r="A3061">
            <v>6</v>
          </cell>
          <cell r="B3061">
            <v>4</v>
          </cell>
          <cell r="C3061">
            <v>11</v>
          </cell>
          <cell r="D3061" t="str">
            <v>A</v>
          </cell>
        </row>
        <row r="3062">
          <cell r="A3062">
            <v>6</v>
          </cell>
          <cell r="B3062">
            <v>4</v>
          </cell>
          <cell r="C3062">
            <v>11</v>
          </cell>
          <cell r="D3062" t="str">
            <v>A</v>
          </cell>
        </row>
        <row r="3063">
          <cell r="A3063">
            <v>6</v>
          </cell>
          <cell r="B3063">
            <v>4</v>
          </cell>
          <cell r="C3063">
            <v>11</v>
          </cell>
          <cell r="D3063" t="str">
            <v>A</v>
          </cell>
        </row>
        <row r="3064">
          <cell r="A3064">
            <v>6</v>
          </cell>
          <cell r="B3064">
            <v>4</v>
          </cell>
          <cell r="C3064">
            <v>11</v>
          </cell>
          <cell r="D3064" t="str">
            <v>A</v>
          </cell>
        </row>
        <row r="3065">
          <cell r="A3065">
            <v>6</v>
          </cell>
          <cell r="B3065">
            <v>4</v>
          </cell>
          <cell r="C3065">
            <v>11</v>
          </cell>
          <cell r="D3065" t="str">
            <v>A</v>
          </cell>
        </row>
        <row r="3066">
          <cell r="A3066">
            <v>6</v>
          </cell>
          <cell r="B3066">
            <v>4</v>
          </cell>
          <cell r="C3066">
            <v>11</v>
          </cell>
          <cell r="D3066" t="str">
            <v>A</v>
          </cell>
        </row>
        <row r="3067">
          <cell r="A3067">
            <v>6</v>
          </cell>
          <cell r="B3067">
            <v>4</v>
          </cell>
          <cell r="C3067">
            <v>11</v>
          </cell>
          <cell r="D3067" t="str">
            <v>A</v>
          </cell>
        </row>
        <row r="3068">
          <cell r="A3068">
            <v>6</v>
          </cell>
          <cell r="B3068">
            <v>4</v>
          </cell>
          <cell r="C3068">
            <v>11</v>
          </cell>
          <cell r="D3068" t="str">
            <v>A</v>
          </cell>
        </row>
        <row r="3069">
          <cell r="A3069">
            <v>6</v>
          </cell>
          <cell r="B3069">
            <v>4</v>
          </cell>
          <cell r="C3069">
            <v>11</v>
          </cell>
          <cell r="D3069" t="str">
            <v>A</v>
          </cell>
        </row>
        <row r="3070">
          <cell r="A3070">
            <v>6</v>
          </cell>
          <cell r="B3070">
            <v>4</v>
          </cell>
          <cell r="C3070">
            <v>11</v>
          </cell>
          <cell r="D3070" t="str">
            <v>A</v>
          </cell>
        </row>
        <row r="3071">
          <cell r="A3071">
            <v>6</v>
          </cell>
          <cell r="B3071">
            <v>4</v>
          </cell>
          <cell r="C3071">
            <v>11</v>
          </cell>
          <cell r="D3071" t="str">
            <v>A</v>
          </cell>
        </row>
        <row r="3072">
          <cell r="A3072">
            <v>6</v>
          </cell>
          <cell r="B3072">
            <v>4</v>
          </cell>
          <cell r="C3072">
            <v>11</v>
          </cell>
          <cell r="D3072" t="str">
            <v>A</v>
          </cell>
        </row>
        <row r="3073">
          <cell r="A3073">
            <v>6</v>
          </cell>
          <cell r="B3073">
            <v>4</v>
          </cell>
          <cell r="C3073">
            <v>11</v>
          </cell>
          <cell r="D3073" t="str">
            <v>A</v>
          </cell>
        </row>
        <row r="3074">
          <cell r="A3074">
            <v>6</v>
          </cell>
          <cell r="B3074">
            <v>4</v>
          </cell>
          <cell r="C3074">
            <v>11</v>
          </cell>
          <cell r="D3074" t="str">
            <v>A</v>
          </cell>
        </row>
        <row r="3075">
          <cell r="A3075">
            <v>6</v>
          </cell>
          <cell r="B3075">
            <v>4</v>
          </cell>
          <cell r="C3075">
            <v>11</v>
          </cell>
          <cell r="D3075" t="str">
            <v>A</v>
          </cell>
        </row>
        <row r="3076">
          <cell r="A3076">
            <v>6</v>
          </cell>
          <cell r="B3076">
            <v>4</v>
          </cell>
          <cell r="C3076">
            <v>11</v>
          </cell>
          <cell r="D3076" t="str">
            <v>A</v>
          </cell>
        </row>
        <row r="3077">
          <cell r="A3077">
            <v>6</v>
          </cell>
          <cell r="B3077">
            <v>4</v>
          </cell>
          <cell r="C3077">
            <v>11</v>
          </cell>
          <cell r="D3077" t="str">
            <v>A</v>
          </cell>
        </row>
        <row r="3078">
          <cell r="A3078">
            <v>6</v>
          </cell>
          <cell r="B3078">
            <v>4</v>
          </cell>
          <cell r="C3078">
            <v>11</v>
          </cell>
          <cell r="D3078" t="str">
            <v>A</v>
          </cell>
        </row>
        <row r="3079">
          <cell r="A3079">
            <v>6</v>
          </cell>
          <cell r="B3079">
            <v>4</v>
          </cell>
          <cell r="C3079">
            <v>11</v>
          </cell>
          <cell r="D3079" t="str">
            <v>A</v>
          </cell>
        </row>
        <row r="3080">
          <cell r="A3080">
            <v>6</v>
          </cell>
          <cell r="B3080">
            <v>4</v>
          </cell>
          <cell r="C3080">
            <v>11</v>
          </cell>
          <cell r="D3080" t="str">
            <v>A</v>
          </cell>
        </row>
        <row r="3081">
          <cell r="A3081">
            <v>6</v>
          </cell>
          <cell r="B3081">
            <v>4</v>
          </cell>
          <cell r="C3081">
            <v>11</v>
          </cell>
          <cell r="D3081" t="str">
            <v>A</v>
          </cell>
        </row>
        <row r="3082">
          <cell r="A3082">
            <v>6</v>
          </cell>
          <cell r="B3082">
            <v>4</v>
          </cell>
          <cell r="C3082">
            <v>11</v>
          </cell>
          <cell r="D3082" t="str">
            <v>A</v>
          </cell>
        </row>
        <row r="3083">
          <cell r="A3083">
            <v>6</v>
          </cell>
          <cell r="B3083">
            <v>4</v>
          </cell>
          <cell r="C3083">
            <v>11</v>
          </cell>
          <cell r="D3083" t="str">
            <v>A</v>
          </cell>
        </row>
        <row r="3084">
          <cell r="A3084">
            <v>6</v>
          </cell>
          <cell r="B3084">
            <v>4</v>
          </cell>
          <cell r="C3084">
            <v>11</v>
          </cell>
          <cell r="D3084" t="str">
            <v>A</v>
          </cell>
        </row>
        <row r="3085">
          <cell r="A3085">
            <v>6</v>
          </cell>
          <cell r="B3085">
            <v>4</v>
          </cell>
          <cell r="C3085">
            <v>11</v>
          </cell>
          <cell r="D3085" t="str">
            <v>A</v>
          </cell>
        </row>
        <row r="3086">
          <cell r="A3086">
            <v>6</v>
          </cell>
          <cell r="B3086">
            <v>4</v>
          </cell>
          <cell r="C3086">
            <v>11</v>
          </cell>
          <cell r="D3086" t="str">
            <v>A</v>
          </cell>
        </row>
        <row r="3087">
          <cell r="A3087">
            <v>6</v>
          </cell>
          <cell r="B3087">
            <v>4</v>
          </cell>
          <cell r="C3087">
            <v>11</v>
          </cell>
          <cell r="D3087" t="str">
            <v>A</v>
          </cell>
        </row>
        <row r="3088">
          <cell r="A3088">
            <v>6</v>
          </cell>
          <cell r="B3088">
            <v>4</v>
          </cell>
          <cell r="C3088">
            <v>11</v>
          </cell>
          <cell r="D3088" t="str">
            <v>A</v>
          </cell>
        </row>
        <row r="3089">
          <cell r="A3089">
            <v>6</v>
          </cell>
          <cell r="B3089">
            <v>4</v>
          </cell>
          <cell r="C3089">
            <v>11</v>
          </cell>
          <cell r="D3089" t="str">
            <v>A</v>
          </cell>
        </row>
        <row r="3090">
          <cell r="A3090">
            <v>6</v>
          </cell>
          <cell r="B3090">
            <v>4</v>
          </cell>
          <cell r="C3090">
            <v>11</v>
          </cell>
          <cell r="D3090" t="str">
            <v>A</v>
          </cell>
        </row>
        <row r="3091">
          <cell r="A3091">
            <v>6</v>
          </cell>
          <cell r="B3091">
            <v>4</v>
          </cell>
          <cell r="C3091">
            <v>11</v>
          </cell>
          <cell r="D3091" t="str">
            <v>A</v>
          </cell>
        </row>
        <row r="3092">
          <cell r="A3092">
            <v>6</v>
          </cell>
          <cell r="B3092">
            <v>4</v>
          </cell>
          <cell r="C3092">
            <v>11</v>
          </cell>
          <cell r="D3092" t="str">
            <v>A</v>
          </cell>
        </row>
        <row r="3093">
          <cell r="A3093">
            <v>6</v>
          </cell>
          <cell r="B3093">
            <v>4</v>
          </cell>
          <cell r="C3093">
            <v>11</v>
          </cell>
          <cell r="D3093" t="str">
            <v>A</v>
          </cell>
        </row>
        <row r="3094">
          <cell r="A3094">
            <v>6</v>
          </cell>
          <cell r="B3094">
            <v>4</v>
          </cell>
          <cell r="C3094">
            <v>11</v>
          </cell>
          <cell r="D3094" t="str">
            <v>A</v>
          </cell>
        </row>
        <row r="3095">
          <cell r="A3095">
            <v>6</v>
          </cell>
          <cell r="B3095">
            <v>4</v>
          </cell>
          <cell r="C3095">
            <v>11</v>
          </cell>
          <cell r="D3095" t="str">
            <v>A</v>
          </cell>
        </row>
        <row r="3096">
          <cell r="A3096">
            <v>6</v>
          </cell>
          <cell r="B3096">
            <v>4</v>
          </cell>
          <cell r="C3096">
            <v>11</v>
          </cell>
          <cell r="D3096" t="str">
            <v>A</v>
          </cell>
        </row>
        <row r="3097">
          <cell r="A3097">
            <v>6</v>
          </cell>
          <cell r="B3097">
            <v>4</v>
          </cell>
          <cell r="C3097">
            <v>11</v>
          </cell>
          <cell r="D3097" t="str">
            <v>A</v>
          </cell>
        </row>
        <row r="3098">
          <cell r="A3098">
            <v>6</v>
          </cell>
          <cell r="B3098">
            <v>4</v>
          </cell>
          <cell r="C3098">
            <v>11</v>
          </cell>
          <cell r="D3098" t="str">
            <v>A</v>
          </cell>
        </row>
        <row r="3099">
          <cell r="A3099">
            <v>6</v>
          </cell>
          <cell r="B3099">
            <v>4</v>
          </cell>
          <cell r="C3099">
            <v>11</v>
          </cell>
          <cell r="D3099" t="str">
            <v>A</v>
          </cell>
        </row>
        <row r="3100">
          <cell r="A3100">
            <v>6</v>
          </cell>
          <cell r="B3100">
            <v>4</v>
          </cell>
          <cell r="C3100">
            <v>11</v>
          </cell>
          <cell r="D3100" t="str">
            <v>A</v>
          </cell>
        </row>
        <row r="3101">
          <cell r="A3101">
            <v>6</v>
          </cell>
          <cell r="B3101">
            <v>4</v>
          </cell>
          <cell r="C3101">
            <v>11</v>
          </cell>
          <cell r="D3101" t="str">
            <v>A</v>
          </cell>
        </row>
        <row r="3102">
          <cell r="A3102">
            <v>6</v>
          </cell>
          <cell r="B3102">
            <v>4</v>
          </cell>
          <cell r="C3102">
            <v>11</v>
          </cell>
          <cell r="D3102" t="str">
            <v>A</v>
          </cell>
        </row>
        <row r="3103">
          <cell r="A3103">
            <v>6</v>
          </cell>
          <cell r="B3103">
            <v>4</v>
          </cell>
          <cell r="C3103">
            <v>11</v>
          </cell>
          <cell r="D3103" t="str">
            <v>A</v>
          </cell>
        </row>
        <row r="3104">
          <cell r="A3104">
            <v>6</v>
          </cell>
          <cell r="B3104">
            <v>4</v>
          </cell>
          <cell r="C3104">
            <v>11</v>
          </cell>
          <cell r="D3104" t="str">
            <v>A</v>
          </cell>
        </row>
        <row r="3105">
          <cell r="A3105">
            <v>6</v>
          </cell>
          <cell r="B3105">
            <v>4</v>
          </cell>
          <cell r="C3105">
            <v>11</v>
          </cell>
          <cell r="D3105" t="str">
            <v>A</v>
          </cell>
        </row>
        <row r="3106">
          <cell r="A3106">
            <v>6</v>
          </cell>
          <cell r="B3106">
            <v>4</v>
          </cell>
          <cell r="C3106">
            <v>11</v>
          </cell>
          <cell r="D3106" t="str">
            <v>A</v>
          </cell>
        </row>
        <row r="3107">
          <cell r="A3107">
            <v>6</v>
          </cell>
          <cell r="B3107">
            <v>4</v>
          </cell>
          <cell r="C3107">
            <v>11</v>
          </cell>
          <cell r="D3107" t="str">
            <v>A</v>
          </cell>
        </row>
        <row r="3108">
          <cell r="A3108">
            <v>6</v>
          </cell>
          <cell r="B3108">
            <v>4</v>
          </cell>
          <cell r="C3108">
            <v>11</v>
          </cell>
          <cell r="D3108" t="str">
            <v>A</v>
          </cell>
        </row>
        <row r="3109">
          <cell r="A3109">
            <v>6</v>
          </cell>
          <cell r="B3109">
            <v>4</v>
          </cell>
          <cell r="C3109">
            <v>11</v>
          </cell>
          <cell r="D3109" t="str">
            <v>A</v>
          </cell>
        </row>
        <row r="3110">
          <cell r="A3110">
            <v>6</v>
          </cell>
          <cell r="B3110">
            <v>4</v>
          </cell>
          <cell r="C3110">
            <v>11</v>
          </cell>
          <cell r="D3110" t="str">
            <v>A</v>
          </cell>
        </row>
        <row r="3111">
          <cell r="A3111">
            <v>6</v>
          </cell>
          <cell r="B3111">
            <v>4</v>
          </cell>
          <cell r="C3111">
            <v>11</v>
          </cell>
          <cell r="D3111" t="str">
            <v>A</v>
          </cell>
        </row>
        <row r="3112">
          <cell r="A3112">
            <v>6</v>
          </cell>
          <cell r="B3112">
            <v>4</v>
          </cell>
          <cell r="C3112">
            <v>11</v>
          </cell>
          <cell r="D3112" t="str">
            <v>A</v>
          </cell>
        </row>
        <row r="3113">
          <cell r="A3113">
            <v>6</v>
          </cell>
          <cell r="B3113">
            <v>4</v>
          </cell>
          <cell r="C3113">
            <v>11</v>
          </cell>
          <cell r="D3113" t="str">
            <v>A</v>
          </cell>
        </row>
        <row r="3114">
          <cell r="A3114">
            <v>6</v>
          </cell>
          <cell r="B3114">
            <v>4</v>
          </cell>
          <cell r="C3114">
            <v>11</v>
          </cell>
          <cell r="D3114" t="str">
            <v>A</v>
          </cell>
        </row>
        <row r="3115">
          <cell r="A3115">
            <v>6</v>
          </cell>
          <cell r="B3115">
            <v>4</v>
          </cell>
          <cell r="C3115">
            <v>11</v>
          </cell>
          <cell r="D3115" t="str">
            <v>A</v>
          </cell>
        </row>
        <row r="3116">
          <cell r="A3116">
            <v>6</v>
          </cell>
          <cell r="B3116">
            <v>4</v>
          </cell>
          <cell r="C3116">
            <v>11</v>
          </cell>
          <cell r="D3116" t="str">
            <v>A</v>
          </cell>
        </row>
        <row r="3117">
          <cell r="A3117">
            <v>6</v>
          </cell>
          <cell r="B3117">
            <v>4</v>
          </cell>
          <cell r="C3117">
            <v>11</v>
          </cell>
          <cell r="D3117" t="str">
            <v>A</v>
          </cell>
        </row>
        <row r="3118">
          <cell r="A3118">
            <v>6</v>
          </cell>
          <cell r="B3118">
            <v>4</v>
          </cell>
          <cell r="C3118">
            <v>11</v>
          </cell>
          <cell r="D3118" t="str">
            <v>A</v>
          </cell>
        </row>
        <row r="3119">
          <cell r="A3119">
            <v>6</v>
          </cell>
          <cell r="B3119">
            <v>4</v>
          </cell>
          <cell r="C3119">
            <v>11</v>
          </cell>
          <cell r="D3119" t="str">
            <v>A</v>
          </cell>
        </row>
        <row r="3120">
          <cell r="A3120">
            <v>6</v>
          </cell>
          <cell r="B3120">
            <v>4</v>
          </cell>
          <cell r="C3120">
            <v>11</v>
          </cell>
          <cell r="D3120" t="str">
            <v>A</v>
          </cell>
        </row>
        <row r="3121">
          <cell r="A3121">
            <v>6</v>
          </cell>
          <cell r="B3121">
            <v>4</v>
          </cell>
          <cell r="C3121">
            <v>11</v>
          </cell>
          <cell r="D3121" t="str">
            <v>A</v>
          </cell>
        </row>
        <row r="3122">
          <cell r="A3122">
            <v>6</v>
          </cell>
          <cell r="B3122">
            <v>4</v>
          </cell>
          <cell r="C3122">
            <v>11</v>
          </cell>
          <cell r="D3122" t="str">
            <v>A</v>
          </cell>
        </row>
        <row r="3123">
          <cell r="A3123">
            <v>6</v>
          </cell>
          <cell r="B3123">
            <v>4</v>
          </cell>
          <cell r="C3123">
            <v>11</v>
          </cell>
          <cell r="D3123" t="str">
            <v>A</v>
          </cell>
        </row>
        <row r="3124">
          <cell r="A3124">
            <v>6</v>
          </cell>
          <cell r="B3124">
            <v>4</v>
          </cell>
          <cell r="C3124">
            <v>11</v>
          </cell>
          <cell r="D3124" t="str">
            <v>A</v>
          </cell>
        </row>
        <row r="3125">
          <cell r="A3125">
            <v>6</v>
          </cell>
          <cell r="B3125">
            <v>4</v>
          </cell>
          <cell r="C3125">
            <v>11</v>
          </cell>
          <cell r="D3125" t="str">
            <v>A</v>
          </cell>
        </row>
        <row r="3126">
          <cell r="A3126">
            <v>6</v>
          </cell>
          <cell r="B3126">
            <v>4</v>
          </cell>
          <cell r="C3126">
            <v>11</v>
          </cell>
          <cell r="D3126" t="str">
            <v>A</v>
          </cell>
        </row>
        <row r="3127">
          <cell r="A3127">
            <v>6</v>
          </cell>
          <cell r="B3127">
            <v>4</v>
          </cell>
          <cell r="C3127">
            <v>11</v>
          </cell>
          <cell r="D3127" t="str">
            <v>A</v>
          </cell>
        </row>
        <row r="3128">
          <cell r="A3128">
            <v>6</v>
          </cell>
          <cell r="B3128">
            <v>4</v>
          </cell>
          <cell r="C3128">
            <v>11</v>
          </cell>
          <cell r="D3128" t="str">
            <v>A</v>
          </cell>
        </row>
        <row r="3129">
          <cell r="A3129">
            <v>6</v>
          </cell>
          <cell r="B3129">
            <v>4</v>
          </cell>
          <cell r="C3129">
            <v>11</v>
          </cell>
          <cell r="D3129" t="str">
            <v>A</v>
          </cell>
        </row>
        <row r="3130">
          <cell r="A3130">
            <v>6</v>
          </cell>
          <cell r="B3130">
            <v>4</v>
          </cell>
          <cell r="C3130">
            <v>11</v>
          </cell>
          <cell r="D3130" t="str">
            <v>A</v>
          </cell>
        </row>
        <row r="3131">
          <cell r="A3131">
            <v>6</v>
          </cell>
          <cell r="B3131">
            <v>4</v>
          </cell>
          <cell r="C3131">
            <v>11</v>
          </cell>
          <cell r="D3131" t="str">
            <v>A</v>
          </cell>
        </row>
        <row r="3132">
          <cell r="A3132">
            <v>6</v>
          </cell>
          <cell r="B3132">
            <v>4</v>
          </cell>
          <cell r="C3132">
            <v>11</v>
          </cell>
          <cell r="D3132" t="str">
            <v>A</v>
          </cell>
        </row>
        <row r="3133">
          <cell r="A3133">
            <v>6</v>
          </cell>
          <cell r="B3133">
            <v>4</v>
          </cell>
          <cell r="C3133">
            <v>11</v>
          </cell>
          <cell r="D3133" t="str">
            <v>A</v>
          </cell>
        </row>
        <row r="3134">
          <cell r="A3134">
            <v>6</v>
          </cell>
          <cell r="B3134">
            <v>4</v>
          </cell>
          <cell r="C3134">
            <v>11</v>
          </cell>
          <cell r="D3134" t="str">
            <v>A</v>
          </cell>
        </row>
        <row r="3135">
          <cell r="A3135">
            <v>6</v>
          </cell>
          <cell r="B3135">
            <v>4</v>
          </cell>
          <cell r="C3135">
            <v>11</v>
          </cell>
          <cell r="D3135" t="str">
            <v>A</v>
          </cell>
        </row>
        <row r="3136">
          <cell r="A3136">
            <v>6</v>
          </cell>
          <cell r="B3136">
            <v>4</v>
          </cell>
          <cell r="C3136">
            <v>11</v>
          </cell>
          <cell r="D3136" t="str">
            <v>A</v>
          </cell>
        </row>
        <row r="3137">
          <cell r="A3137">
            <v>6</v>
          </cell>
          <cell r="B3137">
            <v>4</v>
          </cell>
          <cell r="C3137">
            <v>11</v>
          </cell>
          <cell r="D3137" t="str">
            <v>A</v>
          </cell>
        </row>
        <row r="3138">
          <cell r="A3138">
            <v>6</v>
          </cell>
          <cell r="B3138">
            <v>4</v>
          </cell>
          <cell r="C3138">
            <v>11</v>
          </cell>
          <cell r="D3138" t="str">
            <v>A</v>
          </cell>
        </row>
        <row r="3139">
          <cell r="A3139">
            <v>6</v>
          </cell>
          <cell r="B3139">
            <v>4</v>
          </cell>
          <cell r="C3139">
            <v>11</v>
          </cell>
          <cell r="D3139" t="str">
            <v>A</v>
          </cell>
        </row>
        <row r="3140">
          <cell r="A3140">
            <v>6</v>
          </cell>
          <cell r="B3140">
            <v>4</v>
          </cell>
          <cell r="C3140">
            <v>11</v>
          </cell>
          <cell r="D3140" t="str">
            <v>A</v>
          </cell>
        </row>
        <row r="3141">
          <cell r="A3141">
            <v>6</v>
          </cell>
          <cell r="B3141">
            <v>4</v>
          </cell>
          <cell r="C3141">
            <v>11</v>
          </cell>
          <cell r="D3141" t="str">
            <v>A</v>
          </cell>
        </row>
        <row r="3142">
          <cell r="A3142">
            <v>6</v>
          </cell>
          <cell r="B3142">
            <v>4</v>
          </cell>
          <cell r="C3142">
            <v>11</v>
          </cell>
          <cell r="D3142" t="str">
            <v>A</v>
          </cell>
        </row>
        <row r="3143">
          <cell r="A3143">
            <v>6</v>
          </cell>
          <cell r="B3143">
            <v>4</v>
          </cell>
          <cell r="C3143">
            <v>11</v>
          </cell>
          <cell r="D3143" t="str">
            <v>A</v>
          </cell>
        </row>
        <row r="3144">
          <cell r="A3144">
            <v>6</v>
          </cell>
          <cell r="B3144">
            <v>4</v>
          </cell>
          <cell r="C3144">
            <v>11</v>
          </cell>
          <cell r="D3144" t="str">
            <v>A</v>
          </cell>
        </row>
        <row r="3145">
          <cell r="A3145">
            <v>6</v>
          </cell>
          <cell r="B3145">
            <v>4</v>
          </cell>
          <cell r="C3145">
            <v>11</v>
          </cell>
          <cell r="D3145" t="str">
            <v>A</v>
          </cell>
        </row>
        <row r="3146">
          <cell r="A3146">
            <v>6</v>
          </cell>
          <cell r="B3146">
            <v>4</v>
          </cell>
          <cell r="C3146">
            <v>11</v>
          </cell>
          <cell r="D3146" t="str">
            <v>A</v>
          </cell>
        </row>
        <row r="3147">
          <cell r="A3147">
            <v>6</v>
          </cell>
          <cell r="B3147">
            <v>4</v>
          </cell>
          <cell r="C3147">
            <v>11</v>
          </cell>
          <cell r="D3147" t="str">
            <v>A</v>
          </cell>
        </row>
        <row r="3148">
          <cell r="A3148">
            <v>6</v>
          </cell>
          <cell r="B3148">
            <v>4</v>
          </cell>
          <cell r="C3148">
            <v>11</v>
          </cell>
          <cell r="D3148" t="str">
            <v>A</v>
          </cell>
        </row>
        <row r="3149">
          <cell r="A3149">
            <v>6</v>
          </cell>
          <cell r="B3149">
            <v>4</v>
          </cell>
          <cell r="C3149">
            <v>11</v>
          </cell>
          <cell r="D3149" t="str">
            <v>A</v>
          </cell>
        </row>
        <row r="3150">
          <cell r="A3150">
            <v>6</v>
          </cell>
          <cell r="B3150">
            <v>4</v>
          </cell>
          <cell r="C3150">
            <v>11</v>
          </cell>
          <cell r="D3150" t="str">
            <v>A</v>
          </cell>
        </row>
        <row r="3151">
          <cell r="A3151">
            <v>6</v>
          </cell>
          <cell r="B3151">
            <v>4</v>
          </cell>
          <cell r="C3151">
            <v>11</v>
          </cell>
          <cell r="D3151" t="str">
            <v>A</v>
          </cell>
        </row>
        <row r="3152">
          <cell r="A3152">
            <v>6</v>
          </cell>
          <cell r="B3152">
            <v>4</v>
          </cell>
          <cell r="C3152">
            <v>11</v>
          </cell>
          <cell r="D3152" t="str">
            <v>A</v>
          </cell>
        </row>
        <row r="3153">
          <cell r="A3153">
            <v>6</v>
          </cell>
          <cell r="B3153">
            <v>4</v>
          </cell>
          <cell r="C3153">
            <v>11</v>
          </cell>
          <cell r="D3153" t="str">
            <v>A</v>
          </cell>
        </row>
        <row r="3154">
          <cell r="A3154">
            <v>6</v>
          </cell>
          <cell r="B3154">
            <v>4</v>
          </cell>
          <cell r="C3154">
            <v>11</v>
          </cell>
          <cell r="D3154" t="str">
            <v>A</v>
          </cell>
        </row>
        <row r="3155">
          <cell r="A3155">
            <v>6</v>
          </cell>
          <cell r="B3155">
            <v>4</v>
          </cell>
          <cell r="C3155">
            <v>11</v>
          </cell>
          <cell r="D3155" t="str">
            <v>A</v>
          </cell>
        </row>
        <row r="3156">
          <cell r="A3156">
            <v>6</v>
          </cell>
          <cell r="B3156">
            <v>4</v>
          </cell>
          <cell r="C3156">
            <v>11</v>
          </cell>
          <cell r="D3156" t="str">
            <v>A</v>
          </cell>
        </row>
        <row r="3157">
          <cell r="A3157">
            <v>6</v>
          </cell>
          <cell r="B3157">
            <v>4</v>
          </cell>
          <cell r="C3157">
            <v>11</v>
          </cell>
          <cell r="D3157" t="str">
            <v>A</v>
          </cell>
        </row>
        <row r="3158">
          <cell r="A3158">
            <v>6</v>
          </cell>
          <cell r="B3158">
            <v>4</v>
          </cell>
          <cell r="C3158">
            <v>11</v>
          </cell>
          <cell r="D3158" t="str">
            <v>A</v>
          </cell>
        </row>
        <row r="3159">
          <cell r="A3159">
            <v>6</v>
          </cell>
          <cell r="B3159">
            <v>4</v>
          </cell>
          <cell r="C3159">
            <v>11</v>
          </cell>
          <cell r="D3159" t="str">
            <v>A</v>
          </cell>
        </row>
        <row r="3160">
          <cell r="A3160">
            <v>6</v>
          </cell>
          <cell r="B3160">
            <v>4</v>
          </cell>
          <cell r="C3160">
            <v>11</v>
          </cell>
          <cell r="D3160" t="str">
            <v>A</v>
          </cell>
        </row>
        <row r="3161">
          <cell r="A3161">
            <v>6</v>
          </cell>
          <cell r="B3161">
            <v>4</v>
          </cell>
          <cell r="C3161">
            <v>11</v>
          </cell>
          <cell r="D3161" t="str">
            <v>A</v>
          </cell>
        </row>
        <row r="3162">
          <cell r="A3162">
            <v>6</v>
          </cell>
          <cell r="B3162">
            <v>4</v>
          </cell>
          <cell r="C3162">
            <v>11</v>
          </cell>
          <cell r="D3162" t="str">
            <v>A</v>
          </cell>
        </row>
        <row r="3163">
          <cell r="A3163">
            <v>6</v>
          </cell>
          <cell r="B3163">
            <v>4</v>
          </cell>
          <cell r="C3163">
            <v>11</v>
          </cell>
          <cell r="D3163" t="str">
            <v>A</v>
          </cell>
        </row>
        <row r="3164">
          <cell r="A3164">
            <v>6</v>
          </cell>
          <cell r="B3164">
            <v>4</v>
          </cell>
          <cell r="C3164">
            <v>11</v>
          </cell>
          <cell r="D3164" t="str">
            <v>A</v>
          </cell>
        </row>
        <row r="3165">
          <cell r="A3165">
            <v>6</v>
          </cell>
          <cell r="B3165">
            <v>4</v>
          </cell>
          <cell r="C3165">
            <v>11</v>
          </cell>
          <cell r="D3165" t="str">
            <v>A</v>
          </cell>
        </row>
        <row r="3166">
          <cell r="A3166">
            <v>6</v>
          </cell>
          <cell r="B3166">
            <v>4</v>
          </cell>
          <cell r="C3166">
            <v>11</v>
          </cell>
          <cell r="D3166" t="str">
            <v>A</v>
          </cell>
        </row>
        <row r="3167">
          <cell r="A3167">
            <v>6</v>
          </cell>
          <cell r="B3167">
            <v>4</v>
          </cell>
          <cell r="C3167">
            <v>11</v>
          </cell>
          <cell r="D3167" t="str">
            <v>A</v>
          </cell>
        </row>
        <row r="3168">
          <cell r="A3168">
            <v>6</v>
          </cell>
          <cell r="B3168">
            <v>4</v>
          </cell>
          <cell r="C3168">
            <v>11</v>
          </cell>
          <cell r="D3168" t="str">
            <v>A</v>
          </cell>
        </row>
        <row r="3169">
          <cell r="A3169">
            <v>6</v>
          </cell>
          <cell r="B3169">
            <v>4</v>
          </cell>
          <cell r="C3169">
            <v>11</v>
          </cell>
          <cell r="D3169" t="str">
            <v>A</v>
          </cell>
        </row>
        <row r="3170">
          <cell r="A3170">
            <v>6</v>
          </cell>
          <cell r="B3170">
            <v>4</v>
          </cell>
          <cell r="C3170">
            <v>11</v>
          </cell>
          <cell r="D3170" t="str">
            <v>A</v>
          </cell>
        </row>
        <row r="3171">
          <cell r="A3171">
            <v>6</v>
          </cell>
          <cell r="B3171">
            <v>4</v>
          </cell>
          <cell r="C3171">
            <v>11</v>
          </cell>
          <cell r="D3171" t="str">
            <v>A</v>
          </cell>
        </row>
        <row r="3172">
          <cell r="A3172">
            <v>6</v>
          </cell>
          <cell r="B3172">
            <v>4</v>
          </cell>
          <cell r="C3172">
            <v>11</v>
          </cell>
          <cell r="D3172" t="str">
            <v>A</v>
          </cell>
        </row>
        <row r="3173">
          <cell r="A3173">
            <v>6</v>
          </cell>
          <cell r="B3173">
            <v>4</v>
          </cell>
          <cell r="C3173">
            <v>11</v>
          </cell>
          <cell r="D3173" t="str">
            <v>A</v>
          </cell>
        </row>
        <row r="3174">
          <cell r="A3174">
            <v>6</v>
          </cell>
          <cell r="B3174">
            <v>4</v>
          </cell>
          <cell r="C3174">
            <v>11</v>
          </cell>
          <cell r="D3174" t="str">
            <v>A</v>
          </cell>
        </row>
        <row r="3175">
          <cell r="A3175">
            <v>6</v>
          </cell>
          <cell r="B3175">
            <v>4</v>
          </cell>
          <cell r="C3175">
            <v>11</v>
          </cell>
          <cell r="D3175" t="str">
            <v>A</v>
          </cell>
        </row>
        <row r="3176">
          <cell r="A3176">
            <v>6</v>
          </cell>
          <cell r="B3176">
            <v>4</v>
          </cell>
          <cell r="C3176">
            <v>11</v>
          </cell>
          <cell r="D3176" t="str">
            <v>A</v>
          </cell>
        </row>
        <row r="3177">
          <cell r="A3177">
            <v>6</v>
          </cell>
          <cell r="B3177">
            <v>4</v>
          </cell>
          <cell r="C3177">
            <v>11</v>
          </cell>
          <cell r="D3177" t="str">
            <v>A</v>
          </cell>
        </row>
        <row r="3178">
          <cell r="A3178">
            <v>6</v>
          </cell>
          <cell r="B3178">
            <v>4</v>
          </cell>
          <cell r="C3178">
            <v>11</v>
          </cell>
          <cell r="D3178" t="str">
            <v>A</v>
          </cell>
        </row>
        <row r="3179">
          <cell r="A3179">
            <v>6</v>
          </cell>
          <cell r="B3179">
            <v>4</v>
          </cell>
          <cell r="C3179">
            <v>11</v>
          </cell>
          <cell r="D3179" t="str">
            <v>A</v>
          </cell>
        </row>
        <row r="3180">
          <cell r="A3180">
            <v>6</v>
          </cell>
          <cell r="B3180">
            <v>4</v>
          </cell>
          <cell r="C3180">
            <v>11</v>
          </cell>
          <cell r="D3180" t="str">
            <v>A</v>
          </cell>
        </row>
        <row r="3181">
          <cell r="A3181">
            <v>6</v>
          </cell>
          <cell r="B3181">
            <v>4</v>
          </cell>
          <cell r="C3181">
            <v>11</v>
          </cell>
          <cell r="D3181" t="str">
            <v>A</v>
          </cell>
        </row>
        <row r="3182">
          <cell r="A3182">
            <v>6</v>
          </cell>
          <cell r="B3182">
            <v>4</v>
          </cell>
          <cell r="C3182">
            <v>11</v>
          </cell>
          <cell r="D3182" t="str">
            <v>A</v>
          </cell>
        </row>
        <row r="3183">
          <cell r="A3183">
            <v>6</v>
          </cell>
          <cell r="B3183">
            <v>4</v>
          </cell>
          <cell r="C3183">
            <v>11</v>
          </cell>
          <cell r="D3183" t="str">
            <v>A</v>
          </cell>
        </row>
        <row r="3184">
          <cell r="A3184">
            <v>6</v>
          </cell>
          <cell r="B3184">
            <v>4</v>
          </cell>
          <cell r="C3184">
            <v>11</v>
          </cell>
          <cell r="D3184" t="str">
            <v>A</v>
          </cell>
        </row>
        <row r="3185">
          <cell r="A3185">
            <v>6</v>
          </cell>
          <cell r="B3185">
            <v>4</v>
          </cell>
          <cell r="C3185">
            <v>11</v>
          </cell>
          <cell r="D3185" t="str">
            <v>A</v>
          </cell>
        </row>
        <row r="3186">
          <cell r="A3186">
            <v>6</v>
          </cell>
          <cell r="B3186">
            <v>4</v>
          </cell>
          <cell r="C3186">
            <v>11</v>
          </cell>
          <cell r="D3186" t="str">
            <v>A</v>
          </cell>
        </row>
        <row r="3187">
          <cell r="A3187">
            <v>6</v>
          </cell>
          <cell r="B3187">
            <v>4</v>
          </cell>
          <cell r="C3187">
            <v>11</v>
          </cell>
          <cell r="D3187" t="str">
            <v>A</v>
          </cell>
        </row>
        <row r="3188">
          <cell r="A3188">
            <v>6</v>
          </cell>
          <cell r="B3188">
            <v>4</v>
          </cell>
          <cell r="C3188">
            <v>11</v>
          </cell>
          <cell r="D3188" t="str">
            <v>A</v>
          </cell>
        </row>
        <row r="3189">
          <cell r="A3189">
            <v>6</v>
          </cell>
          <cell r="B3189">
            <v>4</v>
          </cell>
          <cell r="C3189">
            <v>11</v>
          </cell>
          <cell r="D3189" t="str">
            <v>A</v>
          </cell>
        </row>
        <row r="3190">
          <cell r="A3190">
            <v>6</v>
          </cell>
          <cell r="B3190">
            <v>4</v>
          </cell>
          <cell r="C3190">
            <v>11</v>
          </cell>
          <cell r="D3190" t="str">
            <v>A</v>
          </cell>
        </row>
        <row r="3191">
          <cell r="A3191">
            <v>6</v>
          </cell>
          <cell r="B3191">
            <v>4</v>
          </cell>
          <cell r="C3191">
            <v>11</v>
          </cell>
          <cell r="D3191" t="str">
            <v>A</v>
          </cell>
        </row>
        <row r="3192">
          <cell r="A3192">
            <v>6</v>
          </cell>
          <cell r="B3192">
            <v>4</v>
          </cell>
          <cell r="C3192">
            <v>11</v>
          </cell>
          <cell r="D3192" t="str">
            <v>A</v>
          </cell>
        </row>
        <row r="3193">
          <cell r="A3193">
            <v>6</v>
          </cell>
          <cell r="B3193">
            <v>4</v>
          </cell>
          <cell r="C3193">
            <v>11</v>
          </cell>
          <cell r="D3193" t="str">
            <v>A</v>
          </cell>
        </row>
        <row r="3194">
          <cell r="A3194">
            <v>6</v>
          </cell>
          <cell r="B3194">
            <v>4</v>
          </cell>
          <cell r="C3194">
            <v>11</v>
          </cell>
          <cell r="D3194" t="str">
            <v>A</v>
          </cell>
        </row>
        <row r="3195">
          <cell r="A3195">
            <v>6</v>
          </cell>
          <cell r="B3195">
            <v>4</v>
          </cell>
          <cell r="C3195">
            <v>11</v>
          </cell>
          <cell r="D3195" t="str">
            <v>A</v>
          </cell>
        </row>
        <row r="3196">
          <cell r="A3196">
            <v>6</v>
          </cell>
          <cell r="B3196">
            <v>4</v>
          </cell>
          <cell r="C3196">
            <v>11</v>
          </cell>
          <cell r="D3196" t="str">
            <v>A</v>
          </cell>
        </row>
        <row r="3197">
          <cell r="A3197">
            <v>6</v>
          </cell>
          <cell r="B3197">
            <v>4</v>
          </cell>
          <cell r="C3197">
            <v>11</v>
          </cell>
          <cell r="D3197" t="str">
            <v>A</v>
          </cell>
        </row>
        <row r="3198">
          <cell r="A3198">
            <v>6</v>
          </cell>
          <cell r="B3198">
            <v>4</v>
          </cell>
          <cell r="C3198">
            <v>11</v>
          </cell>
          <cell r="D3198" t="str">
            <v>A</v>
          </cell>
        </row>
        <row r="3199">
          <cell r="A3199">
            <v>6</v>
          </cell>
          <cell r="B3199">
            <v>4</v>
          </cell>
          <cell r="C3199">
            <v>11</v>
          </cell>
          <cell r="D3199" t="str">
            <v>A</v>
          </cell>
        </row>
        <row r="3200">
          <cell r="A3200">
            <v>6</v>
          </cell>
          <cell r="B3200">
            <v>4</v>
          </cell>
          <cell r="C3200">
            <v>11</v>
          </cell>
          <cell r="D3200" t="str">
            <v>A</v>
          </cell>
        </row>
        <row r="3201">
          <cell r="A3201">
            <v>6</v>
          </cell>
          <cell r="B3201">
            <v>4</v>
          </cell>
          <cell r="C3201">
            <v>11</v>
          </cell>
          <cell r="D3201" t="str">
            <v>A</v>
          </cell>
        </row>
        <row r="3202">
          <cell r="A3202">
            <v>6</v>
          </cell>
          <cell r="B3202">
            <v>4</v>
          </cell>
          <cell r="C3202">
            <v>11</v>
          </cell>
          <cell r="D3202" t="str">
            <v>A</v>
          </cell>
        </row>
        <row r="3203">
          <cell r="A3203">
            <v>6</v>
          </cell>
          <cell r="B3203">
            <v>4</v>
          </cell>
          <cell r="C3203">
            <v>11</v>
          </cell>
          <cell r="D3203" t="str">
            <v>A</v>
          </cell>
        </row>
        <row r="3204">
          <cell r="A3204">
            <v>6</v>
          </cell>
          <cell r="B3204">
            <v>4</v>
          </cell>
          <cell r="C3204">
            <v>11</v>
          </cell>
          <cell r="D3204" t="str">
            <v>A</v>
          </cell>
        </row>
        <row r="3205">
          <cell r="A3205">
            <v>6</v>
          </cell>
          <cell r="B3205">
            <v>4</v>
          </cell>
          <cell r="C3205">
            <v>11</v>
          </cell>
          <cell r="D3205" t="str">
            <v>A</v>
          </cell>
        </row>
        <row r="3206">
          <cell r="A3206">
            <v>6</v>
          </cell>
          <cell r="B3206">
            <v>4</v>
          </cell>
          <cell r="C3206">
            <v>11</v>
          </cell>
          <cell r="D3206" t="str">
            <v>A</v>
          </cell>
        </row>
        <row r="3207">
          <cell r="A3207">
            <v>6</v>
          </cell>
          <cell r="B3207">
            <v>4</v>
          </cell>
          <cell r="C3207">
            <v>11</v>
          </cell>
          <cell r="D3207" t="str">
            <v>A</v>
          </cell>
        </row>
        <row r="3208">
          <cell r="A3208">
            <v>6</v>
          </cell>
          <cell r="B3208">
            <v>4</v>
          </cell>
          <cell r="C3208">
            <v>11</v>
          </cell>
          <cell r="D3208" t="str">
            <v>A</v>
          </cell>
        </row>
        <row r="3209">
          <cell r="A3209">
            <v>6</v>
          </cell>
          <cell r="B3209">
            <v>4</v>
          </cell>
          <cell r="C3209">
            <v>11</v>
          </cell>
          <cell r="D3209" t="str">
            <v>A</v>
          </cell>
        </row>
        <row r="3210">
          <cell r="A3210">
            <v>6</v>
          </cell>
          <cell r="B3210">
            <v>4</v>
          </cell>
          <cell r="C3210">
            <v>11</v>
          </cell>
          <cell r="D3210" t="str">
            <v>A</v>
          </cell>
        </row>
        <row r="3211">
          <cell r="A3211">
            <v>6</v>
          </cell>
          <cell r="B3211">
            <v>4</v>
          </cell>
          <cell r="C3211">
            <v>11</v>
          </cell>
          <cell r="D3211" t="str">
            <v>A</v>
          </cell>
        </row>
        <row r="3212">
          <cell r="A3212">
            <v>6</v>
          </cell>
          <cell r="B3212">
            <v>4</v>
          </cell>
          <cell r="C3212">
            <v>11</v>
          </cell>
          <cell r="D3212" t="str">
            <v>A</v>
          </cell>
        </row>
        <row r="3213">
          <cell r="A3213">
            <v>6</v>
          </cell>
          <cell r="B3213">
            <v>4</v>
          </cell>
          <cell r="C3213">
            <v>11</v>
          </cell>
          <cell r="D3213" t="str">
            <v>A</v>
          </cell>
        </row>
        <row r="3214">
          <cell r="A3214">
            <v>6</v>
          </cell>
          <cell r="B3214">
            <v>4</v>
          </cell>
          <cell r="C3214">
            <v>11</v>
          </cell>
          <cell r="D3214" t="str">
            <v>A</v>
          </cell>
        </row>
        <row r="3215">
          <cell r="A3215">
            <v>6</v>
          </cell>
          <cell r="B3215">
            <v>4</v>
          </cell>
          <cell r="C3215">
            <v>11</v>
          </cell>
          <cell r="D3215" t="str">
            <v>A</v>
          </cell>
        </row>
        <row r="3216">
          <cell r="A3216">
            <v>6</v>
          </cell>
          <cell r="B3216">
            <v>4</v>
          </cell>
          <cell r="C3216">
            <v>11</v>
          </cell>
          <cell r="D3216" t="str">
            <v>A</v>
          </cell>
        </row>
        <row r="3217">
          <cell r="A3217">
            <v>6</v>
          </cell>
          <cell r="B3217">
            <v>4</v>
          </cell>
          <cell r="C3217">
            <v>11</v>
          </cell>
          <cell r="D3217" t="str">
            <v>A</v>
          </cell>
        </row>
        <row r="3218">
          <cell r="A3218">
            <v>6</v>
          </cell>
          <cell r="B3218">
            <v>4</v>
          </cell>
          <cell r="C3218">
            <v>11</v>
          </cell>
          <cell r="D3218" t="str">
            <v>A</v>
          </cell>
        </row>
        <row r="3219">
          <cell r="A3219">
            <v>6</v>
          </cell>
          <cell r="B3219">
            <v>4</v>
          </cell>
          <cell r="C3219">
            <v>11</v>
          </cell>
          <cell r="D3219" t="str">
            <v>A</v>
          </cell>
        </row>
        <row r="3220">
          <cell r="A3220">
            <v>6</v>
          </cell>
          <cell r="B3220">
            <v>4</v>
          </cell>
          <cell r="C3220">
            <v>11</v>
          </cell>
          <cell r="D3220" t="str">
            <v>A</v>
          </cell>
        </row>
        <row r="3221">
          <cell r="A3221">
            <v>6</v>
          </cell>
          <cell r="B3221">
            <v>4</v>
          </cell>
          <cell r="C3221">
            <v>11</v>
          </cell>
          <cell r="D3221" t="str">
            <v>A</v>
          </cell>
        </row>
        <row r="3222">
          <cell r="A3222">
            <v>6</v>
          </cell>
          <cell r="B3222">
            <v>4</v>
          </cell>
          <cell r="C3222">
            <v>11</v>
          </cell>
          <cell r="D3222" t="str">
            <v>A</v>
          </cell>
        </row>
        <row r="3223">
          <cell r="A3223">
            <v>6</v>
          </cell>
          <cell r="B3223">
            <v>4</v>
          </cell>
          <cell r="C3223">
            <v>11</v>
          </cell>
          <cell r="D3223" t="str">
            <v>A</v>
          </cell>
        </row>
        <row r="3224">
          <cell r="A3224">
            <v>6</v>
          </cell>
          <cell r="B3224">
            <v>4</v>
          </cell>
          <cell r="C3224">
            <v>11</v>
          </cell>
          <cell r="D3224" t="str">
            <v>A</v>
          </cell>
        </row>
        <row r="3225">
          <cell r="A3225">
            <v>6</v>
          </cell>
          <cell r="B3225">
            <v>4</v>
          </cell>
          <cell r="C3225">
            <v>11</v>
          </cell>
          <cell r="D3225" t="str">
            <v>A</v>
          </cell>
        </row>
        <row r="3226">
          <cell r="A3226">
            <v>6</v>
          </cell>
          <cell r="B3226">
            <v>4</v>
          </cell>
          <cell r="C3226">
            <v>11</v>
          </cell>
          <cell r="D3226" t="str">
            <v>A</v>
          </cell>
        </row>
        <row r="3227">
          <cell r="A3227">
            <v>6</v>
          </cell>
          <cell r="B3227">
            <v>4</v>
          </cell>
          <cell r="C3227">
            <v>11</v>
          </cell>
          <cell r="D3227" t="str">
            <v>A</v>
          </cell>
        </row>
        <row r="3228">
          <cell r="A3228">
            <v>6</v>
          </cell>
          <cell r="B3228">
            <v>4</v>
          </cell>
          <cell r="C3228">
            <v>11</v>
          </cell>
          <cell r="D3228" t="str">
            <v>A</v>
          </cell>
        </row>
        <row r="3229">
          <cell r="A3229">
            <v>6</v>
          </cell>
          <cell r="B3229">
            <v>4</v>
          </cell>
          <cell r="C3229">
            <v>11</v>
          </cell>
          <cell r="D3229" t="str">
            <v>A</v>
          </cell>
        </row>
        <row r="3230">
          <cell r="A3230">
            <v>6</v>
          </cell>
          <cell r="B3230">
            <v>4</v>
          </cell>
          <cell r="C3230">
            <v>11</v>
          </cell>
          <cell r="D3230" t="str">
            <v>A</v>
          </cell>
        </row>
        <row r="3231">
          <cell r="A3231">
            <v>6</v>
          </cell>
          <cell r="B3231">
            <v>4</v>
          </cell>
          <cell r="C3231">
            <v>11</v>
          </cell>
          <cell r="D3231" t="str">
            <v>A</v>
          </cell>
        </row>
        <row r="3232">
          <cell r="A3232">
            <v>6</v>
          </cell>
          <cell r="B3232">
            <v>4</v>
          </cell>
          <cell r="C3232">
            <v>11</v>
          </cell>
          <cell r="D3232" t="str">
            <v>A</v>
          </cell>
        </row>
        <row r="3233">
          <cell r="A3233">
            <v>6</v>
          </cell>
          <cell r="B3233">
            <v>4</v>
          </cell>
          <cell r="C3233">
            <v>11</v>
          </cell>
          <cell r="D3233" t="str">
            <v>A</v>
          </cell>
        </row>
        <row r="3234">
          <cell r="A3234">
            <v>6</v>
          </cell>
          <cell r="B3234">
            <v>4</v>
          </cell>
          <cell r="C3234">
            <v>11</v>
          </cell>
          <cell r="D3234" t="str">
            <v>A</v>
          </cell>
        </row>
        <row r="3235">
          <cell r="A3235">
            <v>6</v>
          </cell>
          <cell r="B3235">
            <v>4</v>
          </cell>
          <cell r="C3235">
            <v>11</v>
          </cell>
          <cell r="D3235" t="str">
            <v>A</v>
          </cell>
        </row>
        <row r="3236">
          <cell r="A3236">
            <v>6</v>
          </cell>
          <cell r="B3236">
            <v>4</v>
          </cell>
          <cell r="C3236">
            <v>11</v>
          </cell>
          <cell r="D3236" t="str">
            <v>A</v>
          </cell>
        </row>
        <row r="3237">
          <cell r="A3237">
            <v>6</v>
          </cell>
          <cell r="B3237">
            <v>4</v>
          </cell>
          <cell r="C3237">
            <v>11</v>
          </cell>
          <cell r="D3237" t="str">
            <v>A</v>
          </cell>
        </row>
        <row r="3238">
          <cell r="A3238">
            <v>6</v>
          </cell>
          <cell r="B3238">
            <v>4</v>
          </cell>
          <cell r="C3238">
            <v>11</v>
          </cell>
          <cell r="D3238" t="str">
            <v>A</v>
          </cell>
        </row>
        <row r="3239">
          <cell r="A3239">
            <v>6</v>
          </cell>
          <cell r="B3239">
            <v>4</v>
          </cell>
          <cell r="C3239">
            <v>11</v>
          </cell>
          <cell r="D3239" t="str">
            <v>A</v>
          </cell>
        </row>
        <row r="3240">
          <cell r="A3240">
            <v>6</v>
          </cell>
          <cell r="B3240">
            <v>4</v>
          </cell>
          <cell r="C3240">
            <v>11</v>
          </cell>
          <cell r="D3240" t="str">
            <v>A</v>
          </cell>
        </row>
        <row r="3241">
          <cell r="A3241">
            <v>6</v>
          </cell>
          <cell r="B3241">
            <v>4</v>
          </cell>
          <cell r="C3241">
            <v>11</v>
          </cell>
          <cell r="D3241" t="str">
            <v>A</v>
          </cell>
        </row>
        <row r="3242">
          <cell r="A3242">
            <v>6</v>
          </cell>
          <cell r="B3242">
            <v>4</v>
          </cell>
          <cell r="C3242">
            <v>11</v>
          </cell>
          <cell r="D3242" t="str">
            <v>A</v>
          </cell>
        </row>
        <row r="3243">
          <cell r="A3243">
            <v>6</v>
          </cell>
          <cell r="B3243">
            <v>4</v>
          </cell>
          <cell r="C3243">
            <v>11</v>
          </cell>
          <cell r="D3243" t="str">
            <v>A</v>
          </cell>
        </row>
        <row r="3244">
          <cell r="A3244">
            <v>6</v>
          </cell>
          <cell r="B3244">
            <v>4</v>
          </cell>
          <cell r="C3244">
            <v>11</v>
          </cell>
          <cell r="D3244" t="str">
            <v>A</v>
          </cell>
        </row>
        <row r="3245">
          <cell r="A3245">
            <v>6</v>
          </cell>
          <cell r="B3245">
            <v>4</v>
          </cell>
          <cell r="C3245">
            <v>11</v>
          </cell>
          <cell r="D3245" t="str">
            <v>A</v>
          </cell>
        </row>
        <row r="3246">
          <cell r="A3246">
            <v>6</v>
          </cell>
          <cell r="B3246">
            <v>4</v>
          </cell>
          <cell r="C3246">
            <v>11</v>
          </cell>
          <cell r="D3246" t="str">
            <v>A</v>
          </cell>
        </row>
        <row r="3247">
          <cell r="A3247">
            <v>6</v>
          </cell>
          <cell r="B3247">
            <v>4</v>
          </cell>
          <cell r="C3247">
            <v>11</v>
          </cell>
          <cell r="D3247" t="str">
            <v>A</v>
          </cell>
        </row>
        <row r="3248">
          <cell r="A3248">
            <v>6</v>
          </cell>
          <cell r="B3248">
            <v>4</v>
          </cell>
          <cell r="C3248">
            <v>11</v>
          </cell>
          <cell r="D3248" t="str">
            <v>A</v>
          </cell>
        </row>
        <row r="3249">
          <cell r="A3249">
            <v>6</v>
          </cell>
          <cell r="B3249">
            <v>4</v>
          </cell>
          <cell r="C3249">
            <v>11</v>
          </cell>
          <cell r="D3249" t="str">
            <v>A</v>
          </cell>
        </row>
        <row r="3250">
          <cell r="A3250">
            <v>6</v>
          </cell>
          <cell r="B3250">
            <v>4</v>
          </cell>
          <cell r="C3250">
            <v>11</v>
          </cell>
          <cell r="D3250" t="str">
            <v>A</v>
          </cell>
        </row>
        <row r="3251">
          <cell r="A3251">
            <v>6</v>
          </cell>
          <cell r="B3251">
            <v>4</v>
          </cell>
          <cell r="C3251">
            <v>11</v>
          </cell>
          <cell r="D3251" t="str">
            <v>A</v>
          </cell>
        </row>
        <row r="3252">
          <cell r="A3252">
            <v>6</v>
          </cell>
          <cell r="B3252">
            <v>4</v>
          </cell>
          <cell r="C3252">
            <v>11</v>
          </cell>
          <cell r="D3252" t="str">
            <v>A</v>
          </cell>
        </row>
        <row r="3253">
          <cell r="A3253">
            <v>6</v>
          </cell>
          <cell r="B3253">
            <v>4</v>
          </cell>
          <cell r="C3253">
            <v>11</v>
          </cell>
          <cell r="D3253" t="str">
            <v>A</v>
          </cell>
        </row>
        <row r="3254">
          <cell r="A3254">
            <v>6</v>
          </cell>
          <cell r="B3254">
            <v>4</v>
          </cell>
          <cell r="C3254">
            <v>11</v>
          </cell>
          <cell r="D3254" t="str">
            <v>A</v>
          </cell>
        </row>
        <row r="3255">
          <cell r="A3255">
            <v>6</v>
          </cell>
          <cell r="B3255">
            <v>4</v>
          </cell>
          <cell r="C3255">
            <v>11</v>
          </cell>
          <cell r="D3255" t="str">
            <v>A</v>
          </cell>
        </row>
        <row r="3256">
          <cell r="A3256">
            <v>6</v>
          </cell>
          <cell r="B3256">
            <v>4</v>
          </cell>
          <cell r="C3256">
            <v>11</v>
          </cell>
          <cell r="D3256" t="str">
            <v>A</v>
          </cell>
        </row>
        <row r="3257">
          <cell r="A3257">
            <v>6</v>
          </cell>
          <cell r="B3257">
            <v>4</v>
          </cell>
          <cell r="C3257">
            <v>11</v>
          </cell>
          <cell r="D3257" t="str">
            <v>A</v>
          </cell>
        </row>
        <row r="3258">
          <cell r="A3258">
            <v>6</v>
          </cell>
          <cell r="B3258">
            <v>4</v>
          </cell>
          <cell r="C3258">
            <v>11</v>
          </cell>
          <cell r="D3258" t="str">
            <v>A</v>
          </cell>
        </row>
        <row r="3259">
          <cell r="A3259">
            <v>6</v>
          </cell>
          <cell r="B3259">
            <v>4</v>
          </cell>
          <cell r="C3259">
            <v>11</v>
          </cell>
          <cell r="D3259" t="str">
            <v>A</v>
          </cell>
        </row>
        <row r="3260">
          <cell r="A3260">
            <v>6</v>
          </cell>
          <cell r="B3260">
            <v>4</v>
          </cell>
          <cell r="C3260">
            <v>11</v>
          </cell>
          <cell r="D3260" t="str">
            <v>A</v>
          </cell>
        </row>
        <row r="3261">
          <cell r="A3261">
            <v>6</v>
          </cell>
          <cell r="B3261">
            <v>4</v>
          </cell>
          <cell r="C3261">
            <v>11</v>
          </cell>
          <cell r="D3261" t="str">
            <v>A</v>
          </cell>
        </row>
        <row r="3262">
          <cell r="A3262">
            <v>6</v>
          </cell>
          <cell r="B3262">
            <v>4</v>
          </cell>
          <cell r="C3262">
            <v>11</v>
          </cell>
          <cell r="D3262" t="str">
            <v>A</v>
          </cell>
        </row>
        <row r="3263">
          <cell r="A3263">
            <v>6</v>
          </cell>
          <cell r="B3263">
            <v>4</v>
          </cell>
          <cell r="C3263">
            <v>11</v>
          </cell>
          <cell r="D3263" t="str">
            <v>A</v>
          </cell>
        </row>
        <row r="3264">
          <cell r="A3264">
            <v>6</v>
          </cell>
          <cell r="B3264">
            <v>4</v>
          </cell>
          <cell r="C3264">
            <v>11</v>
          </cell>
          <cell r="D3264" t="str">
            <v>A</v>
          </cell>
        </row>
        <row r="3265">
          <cell r="A3265">
            <v>6</v>
          </cell>
          <cell r="B3265">
            <v>4</v>
          </cell>
          <cell r="C3265">
            <v>11</v>
          </cell>
          <cell r="D3265" t="str">
            <v>A</v>
          </cell>
        </row>
        <row r="3266">
          <cell r="A3266">
            <v>6</v>
          </cell>
          <cell r="B3266">
            <v>4</v>
          </cell>
          <cell r="C3266">
            <v>11</v>
          </cell>
          <cell r="D3266" t="str">
            <v>A</v>
          </cell>
        </row>
        <row r="3267">
          <cell r="A3267">
            <v>6</v>
          </cell>
          <cell r="B3267">
            <v>4</v>
          </cell>
          <cell r="C3267">
            <v>11</v>
          </cell>
          <cell r="D3267" t="str">
            <v>A</v>
          </cell>
        </row>
        <row r="3268">
          <cell r="A3268">
            <v>6</v>
          </cell>
          <cell r="B3268">
            <v>4</v>
          </cell>
          <cell r="C3268">
            <v>11</v>
          </cell>
          <cell r="D3268" t="str">
            <v>A</v>
          </cell>
        </row>
        <row r="3269">
          <cell r="A3269">
            <v>6</v>
          </cell>
          <cell r="B3269">
            <v>4</v>
          </cell>
          <cell r="C3269">
            <v>11</v>
          </cell>
          <cell r="D3269" t="str">
            <v>A</v>
          </cell>
        </row>
        <row r="3270">
          <cell r="A3270">
            <v>6</v>
          </cell>
          <cell r="B3270">
            <v>4</v>
          </cell>
          <cell r="C3270">
            <v>11</v>
          </cell>
          <cell r="D3270" t="str">
            <v>A</v>
          </cell>
        </row>
        <row r="3271">
          <cell r="A3271">
            <v>6</v>
          </cell>
          <cell r="B3271">
            <v>4</v>
          </cell>
          <cell r="C3271">
            <v>11</v>
          </cell>
          <cell r="D3271" t="str">
            <v>A</v>
          </cell>
        </row>
        <row r="3272">
          <cell r="A3272">
            <v>6</v>
          </cell>
          <cell r="B3272">
            <v>4</v>
          </cell>
          <cell r="C3272">
            <v>11</v>
          </cell>
          <cell r="D3272" t="str">
            <v>A</v>
          </cell>
        </row>
        <row r="3273">
          <cell r="A3273">
            <v>6</v>
          </cell>
          <cell r="B3273">
            <v>4</v>
          </cell>
          <cell r="C3273">
            <v>11</v>
          </cell>
          <cell r="D3273" t="str">
            <v>A</v>
          </cell>
        </row>
        <row r="3274">
          <cell r="A3274">
            <v>6</v>
          </cell>
          <cell r="B3274">
            <v>4</v>
          </cell>
          <cell r="C3274">
            <v>11</v>
          </cell>
          <cell r="D3274" t="str">
            <v>A</v>
          </cell>
        </row>
        <row r="3275">
          <cell r="A3275">
            <v>6</v>
          </cell>
          <cell r="B3275">
            <v>4</v>
          </cell>
          <cell r="C3275">
            <v>11</v>
          </cell>
          <cell r="D3275" t="str">
            <v>A</v>
          </cell>
        </row>
        <row r="3276">
          <cell r="A3276">
            <v>6</v>
          </cell>
          <cell r="B3276">
            <v>4</v>
          </cell>
          <cell r="C3276">
            <v>11</v>
          </cell>
          <cell r="D3276" t="str">
            <v>A</v>
          </cell>
        </row>
        <row r="3277">
          <cell r="A3277">
            <v>6</v>
          </cell>
          <cell r="B3277">
            <v>4</v>
          </cell>
          <cell r="C3277">
            <v>11</v>
          </cell>
          <cell r="D3277" t="str">
            <v>A</v>
          </cell>
        </row>
        <row r="3278">
          <cell r="A3278">
            <v>6</v>
          </cell>
          <cell r="B3278">
            <v>4</v>
          </cell>
          <cell r="C3278">
            <v>11</v>
          </cell>
          <cell r="D3278" t="str">
            <v>A</v>
          </cell>
        </row>
        <row r="3279">
          <cell r="A3279">
            <v>6</v>
          </cell>
          <cell r="B3279">
            <v>4</v>
          </cell>
          <cell r="C3279">
            <v>11</v>
          </cell>
          <cell r="D3279" t="str">
            <v>A</v>
          </cell>
        </row>
        <row r="3280">
          <cell r="A3280">
            <v>6</v>
          </cell>
          <cell r="B3280">
            <v>4</v>
          </cell>
          <cell r="C3280">
            <v>11</v>
          </cell>
          <cell r="D3280" t="str">
            <v>A</v>
          </cell>
        </row>
        <row r="3281">
          <cell r="A3281">
            <v>6</v>
          </cell>
          <cell r="B3281">
            <v>4</v>
          </cell>
          <cell r="C3281">
            <v>11</v>
          </cell>
          <cell r="D3281" t="str">
            <v>A</v>
          </cell>
        </row>
        <row r="3282">
          <cell r="A3282">
            <v>6</v>
          </cell>
          <cell r="B3282">
            <v>4</v>
          </cell>
          <cell r="C3282">
            <v>11</v>
          </cell>
          <cell r="D3282" t="str">
            <v>A</v>
          </cell>
        </row>
        <row r="3283">
          <cell r="A3283">
            <v>6</v>
          </cell>
          <cell r="B3283">
            <v>4</v>
          </cell>
          <cell r="C3283">
            <v>11</v>
          </cell>
          <cell r="D3283" t="str">
            <v>A</v>
          </cell>
        </row>
        <row r="3284">
          <cell r="A3284">
            <v>6</v>
          </cell>
          <cell r="B3284">
            <v>4</v>
          </cell>
          <cell r="C3284">
            <v>11</v>
          </cell>
          <cell r="D3284" t="str">
            <v>A</v>
          </cell>
        </row>
        <row r="3285">
          <cell r="A3285">
            <v>6</v>
          </cell>
          <cell r="B3285">
            <v>4</v>
          </cell>
          <cell r="C3285">
            <v>11</v>
          </cell>
          <cell r="D3285" t="str">
            <v>A</v>
          </cell>
        </row>
        <row r="3286">
          <cell r="A3286">
            <v>6</v>
          </cell>
          <cell r="B3286">
            <v>4</v>
          </cell>
          <cell r="C3286">
            <v>11</v>
          </cell>
          <cell r="D3286" t="str">
            <v>A</v>
          </cell>
        </row>
        <row r="3287">
          <cell r="A3287">
            <v>6</v>
          </cell>
          <cell r="B3287">
            <v>4</v>
          </cell>
          <cell r="C3287">
            <v>11</v>
          </cell>
          <cell r="D3287" t="str">
            <v>A</v>
          </cell>
        </row>
        <row r="3288">
          <cell r="A3288">
            <v>6</v>
          </cell>
          <cell r="B3288">
            <v>4</v>
          </cell>
          <cell r="C3288">
            <v>11</v>
          </cell>
          <cell r="D3288" t="str">
            <v>A</v>
          </cell>
        </row>
        <row r="3289">
          <cell r="A3289">
            <v>6</v>
          </cell>
          <cell r="B3289">
            <v>4</v>
          </cell>
          <cell r="C3289">
            <v>11</v>
          </cell>
          <cell r="D3289" t="str">
            <v>A</v>
          </cell>
        </row>
        <row r="3290">
          <cell r="A3290">
            <v>6</v>
          </cell>
          <cell r="B3290">
            <v>4</v>
          </cell>
          <cell r="C3290">
            <v>11</v>
          </cell>
          <cell r="D3290" t="str">
            <v>A</v>
          </cell>
        </row>
        <row r="3291">
          <cell r="A3291">
            <v>6</v>
          </cell>
          <cell r="B3291">
            <v>4</v>
          </cell>
          <cell r="C3291">
            <v>11</v>
          </cell>
          <cell r="D3291" t="str">
            <v>A</v>
          </cell>
        </row>
        <row r="3292">
          <cell r="A3292">
            <v>6</v>
          </cell>
          <cell r="B3292">
            <v>4</v>
          </cell>
          <cell r="C3292">
            <v>11</v>
          </cell>
          <cell r="D3292" t="str">
            <v>A</v>
          </cell>
        </row>
        <row r="3293">
          <cell r="A3293">
            <v>6</v>
          </cell>
          <cell r="B3293">
            <v>4</v>
          </cell>
          <cell r="C3293">
            <v>11</v>
          </cell>
          <cell r="D3293" t="str">
            <v>A</v>
          </cell>
        </row>
        <row r="3294">
          <cell r="A3294">
            <v>6</v>
          </cell>
          <cell r="B3294">
            <v>4</v>
          </cell>
          <cell r="C3294">
            <v>11</v>
          </cell>
          <cell r="D3294" t="str">
            <v>A</v>
          </cell>
        </row>
        <row r="3295">
          <cell r="A3295">
            <v>6</v>
          </cell>
          <cell r="B3295">
            <v>4</v>
          </cell>
          <cell r="C3295">
            <v>11</v>
          </cell>
          <cell r="D3295" t="str">
            <v>A</v>
          </cell>
        </row>
        <row r="3296">
          <cell r="A3296">
            <v>6</v>
          </cell>
          <cell r="B3296">
            <v>4</v>
          </cell>
          <cell r="C3296">
            <v>11</v>
          </cell>
          <cell r="D3296" t="str">
            <v>A</v>
          </cell>
        </row>
        <row r="3297">
          <cell r="A3297">
            <v>6</v>
          </cell>
          <cell r="B3297">
            <v>4</v>
          </cell>
          <cell r="C3297">
            <v>11</v>
          </cell>
          <cell r="D3297" t="str">
            <v>A</v>
          </cell>
        </row>
        <row r="3298">
          <cell r="A3298">
            <v>6</v>
          </cell>
          <cell r="B3298">
            <v>4</v>
          </cell>
          <cell r="C3298">
            <v>11</v>
          </cell>
          <cell r="D3298" t="str">
            <v>A</v>
          </cell>
        </row>
        <row r="3299">
          <cell r="A3299">
            <v>6</v>
          </cell>
          <cell r="B3299">
            <v>4</v>
          </cell>
          <cell r="C3299">
            <v>11</v>
          </cell>
          <cell r="D3299" t="str">
            <v>A</v>
          </cell>
        </row>
        <row r="3300">
          <cell r="A3300">
            <v>6</v>
          </cell>
          <cell r="B3300">
            <v>4</v>
          </cell>
          <cell r="C3300">
            <v>11</v>
          </cell>
          <cell r="D3300" t="str">
            <v>A</v>
          </cell>
        </row>
        <row r="3301">
          <cell r="A3301">
            <v>6</v>
          </cell>
          <cell r="B3301">
            <v>4</v>
          </cell>
          <cell r="C3301">
            <v>11</v>
          </cell>
          <cell r="D3301" t="str">
            <v>A</v>
          </cell>
        </row>
        <row r="3302">
          <cell r="A3302">
            <v>6</v>
          </cell>
          <cell r="B3302">
            <v>4</v>
          </cell>
          <cell r="C3302">
            <v>11</v>
          </cell>
          <cell r="D3302" t="str">
            <v>A</v>
          </cell>
        </row>
        <row r="3303">
          <cell r="A3303">
            <v>6</v>
          </cell>
          <cell r="B3303">
            <v>4</v>
          </cell>
          <cell r="C3303">
            <v>11</v>
          </cell>
          <cell r="D3303" t="str">
            <v>A</v>
          </cell>
        </row>
        <row r="3304">
          <cell r="A3304">
            <v>6</v>
          </cell>
          <cell r="B3304">
            <v>4</v>
          </cell>
          <cell r="C3304">
            <v>11</v>
          </cell>
          <cell r="D3304" t="str">
            <v>A</v>
          </cell>
        </row>
        <row r="3305">
          <cell r="A3305">
            <v>6</v>
          </cell>
          <cell r="B3305">
            <v>4</v>
          </cell>
          <cell r="C3305">
            <v>11</v>
          </cell>
          <cell r="D3305" t="str">
            <v>A</v>
          </cell>
        </row>
        <row r="3306">
          <cell r="A3306">
            <v>6</v>
          </cell>
          <cell r="B3306">
            <v>4</v>
          </cell>
          <cell r="C3306">
            <v>11</v>
          </cell>
          <cell r="D3306" t="str">
            <v>A</v>
          </cell>
        </row>
        <row r="3307">
          <cell r="A3307">
            <v>6</v>
          </cell>
          <cell r="B3307">
            <v>4</v>
          </cell>
          <cell r="C3307">
            <v>11</v>
          </cell>
          <cell r="D3307" t="str">
            <v>A</v>
          </cell>
        </row>
        <row r="3308">
          <cell r="A3308">
            <v>6</v>
          </cell>
          <cell r="B3308">
            <v>4</v>
          </cell>
          <cell r="C3308">
            <v>11</v>
          </cell>
          <cell r="D3308" t="str">
            <v>A</v>
          </cell>
        </row>
        <row r="3309">
          <cell r="A3309">
            <v>6</v>
          </cell>
          <cell r="B3309">
            <v>4</v>
          </cell>
          <cell r="C3309">
            <v>11</v>
          </cell>
          <cell r="D3309" t="str">
            <v>A</v>
          </cell>
        </row>
        <row r="3310">
          <cell r="A3310">
            <v>6</v>
          </cell>
          <cell r="B3310">
            <v>4</v>
          </cell>
          <cell r="C3310">
            <v>11</v>
          </cell>
          <cell r="D3310" t="str">
            <v>A</v>
          </cell>
        </row>
        <row r="3311">
          <cell r="A3311">
            <v>6</v>
          </cell>
          <cell r="B3311">
            <v>4</v>
          </cell>
          <cell r="C3311">
            <v>11</v>
          </cell>
          <cell r="D3311" t="str">
            <v>A</v>
          </cell>
        </row>
        <row r="3312">
          <cell r="A3312">
            <v>6</v>
          </cell>
          <cell r="B3312">
            <v>4</v>
          </cell>
          <cell r="C3312">
            <v>11</v>
          </cell>
          <cell r="D3312" t="str">
            <v>A</v>
          </cell>
        </row>
        <row r="3313">
          <cell r="A3313">
            <v>6</v>
          </cell>
          <cell r="B3313">
            <v>4</v>
          </cell>
          <cell r="C3313">
            <v>11</v>
          </cell>
          <cell r="D3313" t="str">
            <v>A</v>
          </cell>
        </row>
        <row r="3314">
          <cell r="A3314">
            <v>6</v>
          </cell>
          <cell r="B3314">
            <v>4</v>
          </cell>
          <cell r="C3314">
            <v>11</v>
          </cell>
          <cell r="D3314" t="str">
            <v>A</v>
          </cell>
        </row>
        <row r="3315">
          <cell r="A3315">
            <v>6</v>
          </cell>
          <cell r="B3315">
            <v>4</v>
          </cell>
          <cell r="C3315">
            <v>11</v>
          </cell>
          <cell r="D3315" t="str">
            <v>A</v>
          </cell>
        </row>
        <row r="3316">
          <cell r="A3316">
            <v>6</v>
          </cell>
          <cell r="B3316">
            <v>4</v>
          </cell>
          <cell r="C3316">
            <v>11</v>
          </cell>
          <cell r="D3316" t="str">
            <v>A</v>
          </cell>
        </row>
        <row r="3317">
          <cell r="A3317">
            <v>6</v>
          </cell>
          <cell r="B3317">
            <v>4</v>
          </cell>
          <cell r="C3317">
            <v>11</v>
          </cell>
          <cell r="D3317" t="str">
            <v>A</v>
          </cell>
        </row>
        <row r="3318">
          <cell r="A3318">
            <v>6</v>
          </cell>
          <cell r="B3318">
            <v>4</v>
          </cell>
          <cell r="C3318">
            <v>11</v>
          </cell>
          <cell r="D3318" t="str">
            <v>A</v>
          </cell>
        </row>
        <row r="3319">
          <cell r="A3319">
            <v>6</v>
          </cell>
          <cell r="B3319">
            <v>4</v>
          </cell>
          <cell r="C3319">
            <v>11</v>
          </cell>
          <cell r="D3319" t="str">
            <v>A</v>
          </cell>
        </row>
        <row r="3320">
          <cell r="A3320">
            <v>6</v>
          </cell>
          <cell r="B3320">
            <v>4</v>
          </cell>
          <cell r="C3320">
            <v>11</v>
          </cell>
          <cell r="D3320" t="str">
            <v>A</v>
          </cell>
        </row>
        <row r="3321">
          <cell r="A3321">
            <v>6</v>
          </cell>
          <cell r="B3321">
            <v>4</v>
          </cell>
          <cell r="C3321">
            <v>11</v>
          </cell>
          <cell r="D3321" t="str">
            <v>A</v>
          </cell>
        </row>
        <row r="3322">
          <cell r="A3322">
            <v>6</v>
          </cell>
          <cell r="B3322">
            <v>4</v>
          </cell>
          <cell r="C3322">
            <v>11</v>
          </cell>
          <cell r="D3322" t="str">
            <v>A</v>
          </cell>
        </row>
        <row r="3323">
          <cell r="A3323">
            <v>6</v>
          </cell>
          <cell r="B3323">
            <v>4</v>
          </cell>
          <cell r="C3323">
            <v>11</v>
          </cell>
          <cell r="D3323" t="str">
            <v>A</v>
          </cell>
        </row>
        <row r="3324">
          <cell r="A3324">
            <v>6</v>
          </cell>
          <cell r="B3324">
            <v>4</v>
          </cell>
          <cell r="C3324">
            <v>11</v>
          </cell>
          <cell r="D3324" t="str">
            <v>A</v>
          </cell>
        </row>
        <row r="3325">
          <cell r="A3325">
            <v>6</v>
          </cell>
          <cell r="B3325">
            <v>4</v>
          </cell>
          <cell r="C3325">
            <v>11</v>
          </cell>
          <cell r="D3325" t="str">
            <v>A</v>
          </cell>
        </row>
        <row r="3326">
          <cell r="A3326">
            <v>6</v>
          </cell>
          <cell r="B3326">
            <v>4</v>
          </cell>
          <cell r="C3326">
            <v>11</v>
          </cell>
          <cell r="D3326" t="str">
            <v>A</v>
          </cell>
        </row>
        <row r="3327">
          <cell r="A3327">
            <v>6</v>
          </cell>
          <cell r="B3327">
            <v>4</v>
          </cell>
          <cell r="C3327">
            <v>11</v>
          </cell>
          <cell r="D3327" t="str">
            <v>A</v>
          </cell>
        </row>
        <row r="3328">
          <cell r="A3328">
            <v>6</v>
          </cell>
          <cell r="B3328">
            <v>4</v>
          </cell>
          <cell r="C3328">
            <v>11</v>
          </cell>
          <cell r="D3328" t="str">
            <v>A</v>
          </cell>
        </row>
        <row r="3329">
          <cell r="A3329">
            <v>6</v>
          </cell>
          <cell r="B3329">
            <v>4</v>
          </cell>
          <cell r="C3329">
            <v>11</v>
          </cell>
          <cell r="D3329" t="str">
            <v>A</v>
          </cell>
        </row>
        <row r="3330">
          <cell r="A3330">
            <v>6</v>
          </cell>
          <cell r="B3330">
            <v>4</v>
          </cell>
          <cell r="C3330">
            <v>11</v>
          </cell>
          <cell r="D3330" t="str">
            <v>A</v>
          </cell>
        </row>
        <row r="3331">
          <cell r="A3331">
            <v>6</v>
          </cell>
          <cell r="B3331">
            <v>4</v>
          </cell>
          <cell r="C3331">
            <v>11</v>
          </cell>
          <cell r="D3331" t="str">
            <v>A</v>
          </cell>
        </row>
        <row r="3332">
          <cell r="A3332">
            <v>6</v>
          </cell>
          <cell r="B3332">
            <v>4</v>
          </cell>
          <cell r="C3332">
            <v>11</v>
          </cell>
          <cell r="D3332" t="str">
            <v>A</v>
          </cell>
        </row>
        <row r="3333">
          <cell r="A3333">
            <v>6</v>
          </cell>
          <cell r="B3333">
            <v>4</v>
          </cell>
          <cell r="C3333">
            <v>11</v>
          </cell>
          <cell r="D3333" t="str">
            <v>A</v>
          </cell>
        </row>
        <row r="3334">
          <cell r="A3334">
            <v>6</v>
          </cell>
          <cell r="B3334">
            <v>4</v>
          </cell>
          <cell r="C3334">
            <v>11</v>
          </cell>
          <cell r="D3334" t="str">
            <v>A</v>
          </cell>
        </row>
        <row r="3335">
          <cell r="A3335">
            <v>6</v>
          </cell>
          <cell r="B3335">
            <v>4</v>
          </cell>
          <cell r="C3335">
            <v>11</v>
          </cell>
          <cell r="D3335" t="str">
            <v>A</v>
          </cell>
        </row>
        <row r="3336">
          <cell r="A3336">
            <v>6</v>
          </cell>
          <cell r="B3336">
            <v>4</v>
          </cell>
          <cell r="C3336">
            <v>11</v>
          </cell>
          <cell r="D3336" t="str">
            <v>A</v>
          </cell>
        </row>
        <row r="3337">
          <cell r="A3337">
            <v>6</v>
          </cell>
          <cell r="B3337">
            <v>4</v>
          </cell>
          <cell r="C3337">
            <v>11</v>
          </cell>
          <cell r="D3337" t="str">
            <v>A</v>
          </cell>
        </row>
        <row r="3338">
          <cell r="A3338">
            <v>6</v>
          </cell>
          <cell r="B3338">
            <v>4</v>
          </cell>
          <cell r="C3338">
            <v>11</v>
          </cell>
          <cell r="D3338" t="str">
            <v>A</v>
          </cell>
        </row>
        <row r="3339">
          <cell r="A3339">
            <v>6</v>
          </cell>
          <cell r="B3339">
            <v>4</v>
          </cell>
          <cell r="C3339">
            <v>11</v>
          </cell>
          <cell r="D3339" t="str">
            <v>A</v>
          </cell>
        </row>
        <row r="3340">
          <cell r="A3340">
            <v>6</v>
          </cell>
          <cell r="B3340">
            <v>4</v>
          </cell>
          <cell r="C3340">
            <v>11</v>
          </cell>
          <cell r="D3340" t="str">
            <v>A</v>
          </cell>
        </row>
        <row r="3341">
          <cell r="A3341">
            <v>6</v>
          </cell>
          <cell r="B3341">
            <v>4</v>
          </cell>
          <cell r="C3341">
            <v>11</v>
          </cell>
          <cell r="D3341" t="str">
            <v>A</v>
          </cell>
        </row>
        <row r="3342">
          <cell r="A3342">
            <v>6</v>
          </cell>
          <cell r="B3342">
            <v>4</v>
          </cell>
          <cell r="C3342">
            <v>11</v>
          </cell>
          <cell r="D3342" t="str">
            <v>A</v>
          </cell>
        </row>
        <row r="3343">
          <cell r="A3343">
            <v>6</v>
          </cell>
          <cell r="B3343">
            <v>4</v>
          </cell>
          <cell r="C3343">
            <v>11</v>
          </cell>
          <cell r="D3343" t="str">
            <v>A</v>
          </cell>
        </row>
        <row r="3344">
          <cell r="A3344">
            <v>6</v>
          </cell>
          <cell r="B3344">
            <v>4</v>
          </cell>
          <cell r="C3344">
            <v>11</v>
          </cell>
          <cell r="D3344" t="str">
            <v>A</v>
          </cell>
        </row>
        <row r="3345">
          <cell r="A3345">
            <v>6</v>
          </cell>
          <cell r="B3345">
            <v>4</v>
          </cell>
          <cell r="C3345">
            <v>11</v>
          </cell>
          <cell r="D3345" t="str">
            <v>A</v>
          </cell>
        </row>
        <row r="3346">
          <cell r="A3346">
            <v>6</v>
          </cell>
          <cell r="B3346">
            <v>4</v>
          </cell>
          <cell r="C3346">
            <v>11</v>
          </cell>
          <cell r="D3346" t="str">
            <v>A</v>
          </cell>
        </row>
        <row r="3347">
          <cell r="A3347">
            <v>6</v>
          </cell>
          <cell r="B3347">
            <v>4</v>
          </cell>
          <cell r="C3347">
            <v>11</v>
          </cell>
          <cell r="D3347" t="str">
            <v>A</v>
          </cell>
        </row>
        <row r="3348">
          <cell r="A3348">
            <v>6</v>
          </cell>
          <cell r="B3348">
            <v>4</v>
          </cell>
          <cell r="C3348">
            <v>11</v>
          </cell>
          <cell r="D3348" t="str">
            <v>A</v>
          </cell>
        </row>
        <row r="3349">
          <cell r="A3349">
            <v>6</v>
          </cell>
          <cell r="B3349">
            <v>4</v>
          </cell>
          <cell r="C3349">
            <v>11</v>
          </cell>
          <cell r="D3349" t="str">
            <v>A</v>
          </cell>
        </row>
        <row r="3350">
          <cell r="A3350">
            <v>6</v>
          </cell>
          <cell r="B3350">
            <v>4</v>
          </cell>
          <cell r="C3350">
            <v>11</v>
          </cell>
          <cell r="D3350" t="str">
            <v>A</v>
          </cell>
        </row>
        <row r="3351">
          <cell r="A3351">
            <v>6</v>
          </cell>
          <cell r="B3351">
            <v>4</v>
          </cell>
          <cell r="C3351">
            <v>11</v>
          </cell>
          <cell r="D3351" t="str">
            <v>A</v>
          </cell>
        </row>
        <row r="3352">
          <cell r="A3352">
            <v>6</v>
          </cell>
          <cell r="B3352">
            <v>4</v>
          </cell>
          <cell r="C3352">
            <v>11</v>
          </cell>
          <cell r="D3352" t="str">
            <v>A</v>
          </cell>
        </row>
        <row r="3353">
          <cell r="A3353">
            <v>6</v>
          </cell>
          <cell r="B3353">
            <v>4</v>
          </cell>
          <cell r="C3353">
            <v>11</v>
          </cell>
          <cell r="D3353" t="str">
            <v>A</v>
          </cell>
        </row>
        <row r="3354">
          <cell r="A3354">
            <v>6</v>
          </cell>
          <cell r="B3354">
            <v>4</v>
          </cell>
          <cell r="C3354">
            <v>11</v>
          </cell>
          <cell r="D3354" t="str">
            <v>A</v>
          </cell>
        </row>
        <row r="3355">
          <cell r="A3355">
            <v>6</v>
          </cell>
          <cell r="B3355">
            <v>4</v>
          </cell>
          <cell r="C3355">
            <v>11</v>
          </cell>
          <cell r="D3355" t="str">
            <v>A</v>
          </cell>
        </row>
        <row r="3356">
          <cell r="A3356">
            <v>6</v>
          </cell>
          <cell r="B3356">
            <v>4</v>
          </cell>
          <cell r="C3356">
            <v>11</v>
          </cell>
          <cell r="D3356" t="str">
            <v>A</v>
          </cell>
        </row>
        <row r="3357">
          <cell r="A3357">
            <v>6</v>
          </cell>
          <cell r="B3357">
            <v>4</v>
          </cell>
          <cell r="C3357">
            <v>11</v>
          </cell>
          <cell r="D3357" t="str">
            <v>A</v>
          </cell>
        </row>
        <row r="3358">
          <cell r="A3358">
            <v>6</v>
          </cell>
          <cell r="B3358">
            <v>4</v>
          </cell>
          <cell r="C3358">
            <v>11</v>
          </cell>
          <cell r="D3358" t="str">
            <v>A</v>
          </cell>
        </row>
        <row r="3359">
          <cell r="A3359">
            <v>6</v>
          </cell>
          <cell r="B3359">
            <v>4</v>
          </cell>
          <cell r="C3359">
            <v>11</v>
          </cell>
          <cell r="D3359" t="str">
            <v>A</v>
          </cell>
        </row>
        <row r="3360">
          <cell r="A3360">
            <v>6</v>
          </cell>
          <cell r="B3360">
            <v>4</v>
          </cell>
          <cell r="C3360">
            <v>11</v>
          </cell>
          <cell r="D3360" t="str">
            <v>A</v>
          </cell>
        </row>
        <row r="3361">
          <cell r="A3361">
            <v>6</v>
          </cell>
          <cell r="B3361">
            <v>4</v>
          </cell>
          <cell r="C3361">
            <v>11</v>
          </cell>
          <cell r="D3361" t="str">
            <v>A</v>
          </cell>
        </row>
        <row r="3362">
          <cell r="A3362">
            <v>6</v>
          </cell>
          <cell r="B3362">
            <v>4</v>
          </cell>
          <cell r="C3362">
            <v>11</v>
          </cell>
          <cell r="D3362" t="str">
            <v>A</v>
          </cell>
        </row>
        <row r="3363">
          <cell r="A3363">
            <v>6</v>
          </cell>
          <cell r="B3363">
            <v>4</v>
          </cell>
          <cell r="C3363">
            <v>11</v>
          </cell>
          <cell r="D3363" t="str">
            <v>A</v>
          </cell>
        </row>
        <row r="3364">
          <cell r="A3364">
            <v>6</v>
          </cell>
          <cell r="B3364">
            <v>4</v>
          </cell>
          <cell r="C3364">
            <v>11</v>
          </cell>
          <cell r="D3364" t="str">
            <v>A</v>
          </cell>
        </row>
        <row r="3365">
          <cell r="A3365">
            <v>6</v>
          </cell>
          <cell r="B3365">
            <v>4</v>
          </cell>
          <cell r="C3365">
            <v>11</v>
          </cell>
          <cell r="D3365" t="str">
            <v>A</v>
          </cell>
        </row>
        <row r="3366">
          <cell r="A3366">
            <v>6</v>
          </cell>
          <cell r="B3366">
            <v>4</v>
          </cell>
          <cell r="C3366">
            <v>11</v>
          </cell>
          <cell r="D3366" t="str">
            <v>A</v>
          </cell>
        </row>
        <row r="3367">
          <cell r="A3367">
            <v>6</v>
          </cell>
          <cell r="B3367">
            <v>4</v>
          </cell>
          <cell r="C3367">
            <v>11</v>
          </cell>
          <cell r="D3367" t="str">
            <v>A</v>
          </cell>
        </row>
        <row r="3368">
          <cell r="A3368">
            <v>6</v>
          </cell>
          <cell r="B3368">
            <v>4</v>
          </cell>
          <cell r="C3368">
            <v>11</v>
          </cell>
          <cell r="D3368" t="str">
            <v>A</v>
          </cell>
        </row>
        <row r="3369">
          <cell r="A3369">
            <v>6</v>
          </cell>
          <cell r="B3369">
            <v>4</v>
          </cell>
          <cell r="C3369">
            <v>11</v>
          </cell>
          <cell r="D3369" t="str">
            <v>A</v>
          </cell>
        </row>
        <row r="3370">
          <cell r="A3370">
            <v>6</v>
          </cell>
          <cell r="B3370">
            <v>4</v>
          </cell>
          <cell r="C3370">
            <v>11</v>
          </cell>
          <cell r="D3370" t="str">
            <v>A</v>
          </cell>
        </row>
        <row r="3371">
          <cell r="A3371">
            <v>6</v>
          </cell>
          <cell r="B3371">
            <v>4</v>
          </cell>
          <cell r="C3371">
            <v>11</v>
          </cell>
          <cell r="D3371" t="str">
            <v>A</v>
          </cell>
        </row>
        <row r="3372">
          <cell r="A3372">
            <v>6</v>
          </cell>
          <cell r="B3372">
            <v>4</v>
          </cell>
          <cell r="C3372">
            <v>11</v>
          </cell>
          <cell r="D3372" t="str">
            <v>A</v>
          </cell>
        </row>
        <row r="3373">
          <cell r="A3373">
            <v>6</v>
          </cell>
          <cell r="B3373">
            <v>4</v>
          </cell>
          <cell r="C3373">
            <v>11</v>
          </cell>
          <cell r="D3373" t="str">
            <v>A</v>
          </cell>
        </row>
        <row r="3374">
          <cell r="A3374">
            <v>6</v>
          </cell>
          <cell r="B3374">
            <v>4</v>
          </cell>
          <cell r="C3374">
            <v>11</v>
          </cell>
          <cell r="D3374" t="str">
            <v>A</v>
          </cell>
        </row>
        <row r="3375">
          <cell r="A3375">
            <v>6</v>
          </cell>
          <cell r="B3375">
            <v>4</v>
          </cell>
          <cell r="C3375">
            <v>11</v>
          </cell>
          <cell r="D3375" t="str">
            <v>A</v>
          </cell>
        </row>
        <row r="3376">
          <cell r="A3376">
            <v>6</v>
          </cell>
          <cell r="B3376">
            <v>4</v>
          </cell>
          <cell r="C3376">
            <v>11</v>
          </cell>
          <cell r="D3376" t="str">
            <v>A</v>
          </cell>
        </row>
        <row r="3377">
          <cell r="A3377">
            <v>6</v>
          </cell>
          <cell r="B3377">
            <v>4</v>
          </cell>
          <cell r="C3377">
            <v>11</v>
          </cell>
          <cell r="D3377" t="str">
            <v>A</v>
          </cell>
        </row>
        <row r="3378">
          <cell r="A3378">
            <v>6</v>
          </cell>
          <cell r="B3378">
            <v>4</v>
          </cell>
          <cell r="C3378">
            <v>11</v>
          </cell>
          <cell r="D3378" t="str">
            <v>A</v>
          </cell>
        </row>
        <row r="3379">
          <cell r="A3379">
            <v>6</v>
          </cell>
          <cell r="B3379">
            <v>4</v>
          </cell>
          <cell r="C3379">
            <v>11</v>
          </cell>
          <cell r="D3379" t="str">
            <v>A</v>
          </cell>
        </row>
        <row r="3380">
          <cell r="A3380">
            <v>6</v>
          </cell>
          <cell r="B3380">
            <v>4</v>
          </cell>
          <cell r="C3380">
            <v>11</v>
          </cell>
          <cell r="D3380" t="str">
            <v>A</v>
          </cell>
        </row>
        <row r="3381">
          <cell r="A3381">
            <v>6</v>
          </cell>
          <cell r="B3381">
            <v>4</v>
          </cell>
          <cell r="C3381">
            <v>11</v>
          </cell>
          <cell r="D3381" t="str">
            <v>A</v>
          </cell>
        </row>
        <row r="3382">
          <cell r="A3382">
            <v>6</v>
          </cell>
          <cell r="B3382">
            <v>4</v>
          </cell>
          <cell r="C3382">
            <v>11</v>
          </cell>
          <cell r="D3382" t="str">
            <v>A</v>
          </cell>
        </row>
        <row r="3383">
          <cell r="A3383">
            <v>6</v>
          </cell>
          <cell r="B3383">
            <v>4</v>
          </cell>
          <cell r="C3383">
            <v>11</v>
          </cell>
          <cell r="D3383" t="str">
            <v>A</v>
          </cell>
        </row>
        <row r="3384">
          <cell r="A3384">
            <v>6</v>
          </cell>
          <cell r="B3384">
            <v>4</v>
          </cell>
          <cell r="C3384">
            <v>11</v>
          </cell>
          <cell r="D3384" t="str">
            <v>A</v>
          </cell>
        </row>
        <row r="3385">
          <cell r="A3385">
            <v>6</v>
          </cell>
          <cell r="B3385">
            <v>4</v>
          </cell>
          <cell r="C3385">
            <v>11</v>
          </cell>
          <cell r="D3385" t="str">
            <v>A</v>
          </cell>
        </row>
        <row r="3386">
          <cell r="A3386">
            <v>6</v>
          </cell>
          <cell r="B3386">
            <v>4</v>
          </cell>
          <cell r="C3386">
            <v>11</v>
          </cell>
          <cell r="D3386" t="str">
            <v>A</v>
          </cell>
        </row>
        <row r="3387">
          <cell r="A3387">
            <v>6</v>
          </cell>
          <cell r="B3387">
            <v>4</v>
          </cell>
          <cell r="C3387">
            <v>11</v>
          </cell>
          <cell r="D3387" t="str">
            <v>A</v>
          </cell>
        </row>
        <row r="3388">
          <cell r="A3388">
            <v>6</v>
          </cell>
          <cell r="B3388">
            <v>4</v>
          </cell>
          <cell r="C3388">
            <v>11</v>
          </cell>
          <cell r="D3388" t="str">
            <v>A</v>
          </cell>
        </row>
        <row r="3389">
          <cell r="A3389">
            <v>6</v>
          </cell>
          <cell r="B3389">
            <v>4</v>
          </cell>
          <cell r="C3389">
            <v>11</v>
          </cell>
          <cell r="D3389" t="str">
            <v>A</v>
          </cell>
        </row>
        <row r="3390">
          <cell r="A3390">
            <v>6</v>
          </cell>
          <cell r="B3390">
            <v>4</v>
          </cell>
          <cell r="C3390">
            <v>11</v>
          </cell>
          <cell r="D3390" t="str">
            <v>A</v>
          </cell>
        </row>
        <row r="3391">
          <cell r="A3391">
            <v>6</v>
          </cell>
          <cell r="B3391">
            <v>4</v>
          </cell>
          <cell r="C3391">
            <v>11</v>
          </cell>
          <cell r="D3391" t="str">
            <v>A</v>
          </cell>
        </row>
        <row r="3392">
          <cell r="A3392">
            <v>6</v>
          </cell>
          <cell r="B3392">
            <v>4</v>
          </cell>
          <cell r="C3392">
            <v>11</v>
          </cell>
          <cell r="D3392" t="str">
            <v>A</v>
          </cell>
        </row>
        <row r="3393">
          <cell r="A3393">
            <v>6</v>
          </cell>
          <cell r="B3393">
            <v>4</v>
          </cell>
          <cell r="C3393">
            <v>11</v>
          </cell>
          <cell r="D3393" t="str">
            <v>A</v>
          </cell>
        </row>
        <row r="3394">
          <cell r="A3394">
            <v>6</v>
          </cell>
          <cell r="B3394">
            <v>4</v>
          </cell>
          <cell r="C3394">
            <v>11</v>
          </cell>
          <cell r="D3394" t="str">
            <v>A</v>
          </cell>
        </row>
        <row r="3395">
          <cell r="A3395">
            <v>6</v>
          </cell>
          <cell r="B3395">
            <v>4</v>
          </cell>
          <cell r="C3395">
            <v>11</v>
          </cell>
          <cell r="D3395" t="str">
            <v>A</v>
          </cell>
        </row>
        <row r="3396">
          <cell r="A3396">
            <v>6</v>
          </cell>
          <cell r="B3396">
            <v>4</v>
          </cell>
          <cell r="C3396">
            <v>11</v>
          </cell>
          <cell r="D3396" t="str">
            <v>A</v>
          </cell>
        </row>
        <row r="3397">
          <cell r="A3397">
            <v>6</v>
          </cell>
          <cell r="B3397">
            <v>4</v>
          </cell>
          <cell r="C3397">
            <v>11</v>
          </cell>
          <cell r="D3397" t="str">
            <v>A</v>
          </cell>
        </row>
        <row r="3398">
          <cell r="A3398">
            <v>6</v>
          </cell>
          <cell r="B3398">
            <v>4</v>
          </cell>
          <cell r="C3398">
            <v>11</v>
          </cell>
          <cell r="D3398" t="str">
            <v>A</v>
          </cell>
        </row>
        <row r="3399">
          <cell r="A3399">
            <v>6</v>
          </cell>
          <cell r="B3399">
            <v>4</v>
          </cell>
          <cell r="C3399">
            <v>11</v>
          </cell>
          <cell r="D3399" t="str">
            <v>A</v>
          </cell>
        </row>
        <row r="3400">
          <cell r="A3400">
            <v>6</v>
          </cell>
          <cell r="B3400">
            <v>4</v>
          </cell>
          <cell r="C3400">
            <v>11</v>
          </cell>
          <cell r="D3400" t="str">
            <v>A</v>
          </cell>
        </row>
        <row r="3401">
          <cell r="A3401">
            <v>6</v>
          </cell>
          <cell r="B3401">
            <v>4</v>
          </cell>
          <cell r="C3401">
            <v>11</v>
          </cell>
          <cell r="D3401" t="str">
            <v>A</v>
          </cell>
        </row>
        <row r="3402">
          <cell r="A3402">
            <v>6</v>
          </cell>
          <cell r="B3402">
            <v>4</v>
          </cell>
          <cell r="C3402">
            <v>11</v>
          </cell>
          <cell r="D3402" t="str">
            <v>A</v>
          </cell>
        </row>
        <row r="3403">
          <cell r="A3403">
            <v>6</v>
          </cell>
          <cell r="B3403">
            <v>4</v>
          </cell>
          <cell r="C3403">
            <v>11</v>
          </cell>
          <cell r="D3403" t="str">
            <v>A</v>
          </cell>
        </row>
        <row r="3404">
          <cell r="A3404">
            <v>6</v>
          </cell>
          <cell r="B3404">
            <v>4</v>
          </cell>
          <cell r="C3404">
            <v>11</v>
          </cell>
          <cell r="D3404" t="str">
            <v>A</v>
          </cell>
        </row>
        <row r="3405">
          <cell r="A3405">
            <v>6</v>
          </cell>
          <cell r="B3405">
            <v>4</v>
          </cell>
          <cell r="C3405">
            <v>11</v>
          </cell>
          <cell r="D3405" t="str">
            <v>A</v>
          </cell>
        </row>
        <row r="3406">
          <cell r="A3406">
            <v>6</v>
          </cell>
          <cell r="B3406">
            <v>4</v>
          </cell>
          <cell r="C3406">
            <v>11</v>
          </cell>
          <cell r="D3406" t="str">
            <v>A</v>
          </cell>
        </row>
        <row r="3407">
          <cell r="A3407">
            <v>6</v>
          </cell>
          <cell r="B3407">
            <v>4</v>
          </cell>
          <cell r="C3407">
            <v>11</v>
          </cell>
          <cell r="D3407" t="str">
            <v>A</v>
          </cell>
        </row>
        <row r="3408">
          <cell r="A3408">
            <v>6</v>
          </cell>
          <cell r="B3408">
            <v>4</v>
          </cell>
          <cell r="C3408">
            <v>11</v>
          </cell>
          <cell r="D3408" t="str">
            <v>A</v>
          </cell>
        </row>
        <row r="3409">
          <cell r="A3409">
            <v>6</v>
          </cell>
          <cell r="B3409">
            <v>4</v>
          </cell>
          <cell r="C3409">
            <v>11</v>
          </cell>
          <cell r="D3409" t="str">
            <v>A</v>
          </cell>
        </row>
        <row r="3410">
          <cell r="A3410">
            <v>6</v>
          </cell>
          <cell r="B3410">
            <v>4</v>
          </cell>
          <cell r="C3410">
            <v>11</v>
          </cell>
          <cell r="D3410" t="str">
            <v>A</v>
          </cell>
        </row>
        <row r="3411">
          <cell r="A3411">
            <v>6</v>
          </cell>
          <cell r="B3411">
            <v>4</v>
          </cell>
          <cell r="C3411">
            <v>11</v>
          </cell>
          <cell r="D3411" t="str">
            <v>A</v>
          </cell>
        </row>
        <row r="3412">
          <cell r="A3412">
            <v>6</v>
          </cell>
          <cell r="B3412">
            <v>4</v>
          </cell>
          <cell r="C3412">
            <v>11</v>
          </cell>
          <cell r="D3412" t="str">
            <v>A</v>
          </cell>
        </row>
        <row r="3413">
          <cell r="A3413">
            <v>6</v>
          </cell>
          <cell r="B3413">
            <v>4</v>
          </cell>
          <cell r="C3413">
            <v>11</v>
          </cell>
          <cell r="D3413" t="str">
            <v>A</v>
          </cell>
        </row>
        <row r="3414">
          <cell r="A3414">
            <v>6</v>
          </cell>
          <cell r="B3414">
            <v>4</v>
          </cell>
          <cell r="C3414">
            <v>11</v>
          </cell>
          <cell r="D3414" t="str">
            <v>A</v>
          </cell>
        </row>
        <row r="3415">
          <cell r="A3415">
            <v>6</v>
          </cell>
          <cell r="B3415">
            <v>4</v>
          </cell>
          <cell r="C3415">
            <v>11</v>
          </cell>
          <cell r="D3415" t="str">
            <v>A</v>
          </cell>
        </row>
        <row r="3416">
          <cell r="A3416">
            <v>6</v>
          </cell>
          <cell r="B3416">
            <v>4</v>
          </cell>
          <cell r="C3416">
            <v>11</v>
          </cell>
          <cell r="D3416" t="str">
            <v>A</v>
          </cell>
        </row>
        <row r="3417">
          <cell r="A3417">
            <v>6</v>
          </cell>
          <cell r="B3417">
            <v>4</v>
          </cell>
          <cell r="C3417">
            <v>11</v>
          </cell>
          <cell r="D3417" t="str">
            <v>A</v>
          </cell>
        </row>
        <row r="3418">
          <cell r="A3418">
            <v>6</v>
          </cell>
          <cell r="B3418">
            <v>4</v>
          </cell>
          <cell r="C3418">
            <v>11</v>
          </cell>
          <cell r="D3418" t="str">
            <v>A</v>
          </cell>
        </row>
        <row r="3419">
          <cell r="A3419">
            <v>6</v>
          </cell>
          <cell r="B3419">
            <v>4</v>
          </cell>
          <cell r="C3419">
            <v>11</v>
          </cell>
          <cell r="D3419" t="str">
            <v>A</v>
          </cell>
        </row>
        <row r="3420">
          <cell r="A3420">
            <v>6</v>
          </cell>
          <cell r="B3420">
            <v>4</v>
          </cell>
          <cell r="C3420">
            <v>11</v>
          </cell>
          <cell r="D3420" t="str">
            <v>A</v>
          </cell>
        </row>
        <row r="3421">
          <cell r="A3421">
            <v>6</v>
          </cell>
          <cell r="B3421">
            <v>4</v>
          </cell>
          <cell r="C3421">
            <v>11</v>
          </cell>
          <cell r="D3421" t="str">
            <v>A</v>
          </cell>
        </row>
        <row r="3422">
          <cell r="A3422">
            <v>6</v>
          </cell>
          <cell r="B3422">
            <v>4</v>
          </cell>
          <cell r="C3422">
            <v>11</v>
          </cell>
          <cell r="D3422" t="str">
            <v>A</v>
          </cell>
        </row>
        <row r="3423">
          <cell r="A3423">
            <v>6</v>
          </cell>
          <cell r="B3423">
            <v>4</v>
          </cell>
          <cell r="C3423">
            <v>11</v>
          </cell>
          <cell r="D3423" t="str">
            <v>A</v>
          </cell>
        </row>
        <row r="3424">
          <cell r="A3424">
            <v>6</v>
          </cell>
          <cell r="B3424">
            <v>4</v>
          </cell>
          <cell r="C3424">
            <v>11</v>
          </cell>
          <cell r="D3424" t="str">
            <v>A</v>
          </cell>
        </row>
        <row r="3425">
          <cell r="A3425">
            <v>6</v>
          </cell>
          <cell r="B3425">
            <v>4</v>
          </cell>
          <cell r="C3425">
            <v>11</v>
          </cell>
          <cell r="D3425" t="str">
            <v>A</v>
          </cell>
        </row>
        <row r="3426">
          <cell r="A3426">
            <v>6</v>
          </cell>
          <cell r="B3426">
            <v>4</v>
          </cell>
          <cell r="C3426">
            <v>11</v>
          </cell>
          <cell r="D3426" t="str">
            <v>A</v>
          </cell>
        </row>
        <row r="3427">
          <cell r="A3427">
            <v>6</v>
          </cell>
          <cell r="B3427">
            <v>4</v>
          </cell>
          <cell r="C3427">
            <v>11</v>
          </cell>
          <cell r="D3427" t="str">
            <v>A</v>
          </cell>
        </row>
        <row r="3428">
          <cell r="A3428">
            <v>6</v>
          </cell>
          <cell r="B3428">
            <v>4</v>
          </cell>
          <cell r="C3428">
            <v>11</v>
          </cell>
          <cell r="D3428" t="str">
            <v>A</v>
          </cell>
        </row>
        <row r="3429">
          <cell r="A3429">
            <v>6</v>
          </cell>
          <cell r="B3429">
            <v>4</v>
          </cell>
          <cell r="C3429">
            <v>11</v>
          </cell>
          <cell r="D3429" t="str">
            <v>A</v>
          </cell>
        </row>
        <row r="3430">
          <cell r="A3430">
            <v>6</v>
          </cell>
          <cell r="B3430">
            <v>4</v>
          </cell>
          <cell r="C3430">
            <v>11</v>
          </cell>
          <cell r="D3430" t="str">
            <v>A</v>
          </cell>
        </row>
        <row r="3431">
          <cell r="A3431">
            <v>6</v>
          </cell>
          <cell r="B3431">
            <v>4</v>
          </cell>
          <cell r="C3431">
            <v>11</v>
          </cell>
          <cell r="D3431" t="str">
            <v>A</v>
          </cell>
        </row>
        <row r="3432">
          <cell r="A3432">
            <v>6</v>
          </cell>
          <cell r="B3432">
            <v>4</v>
          </cell>
          <cell r="C3432">
            <v>11</v>
          </cell>
          <cell r="D3432" t="str">
            <v>A</v>
          </cell>
        </row>
        <row r="3433">
          <cell r="A3433">
            <v>6</v>
          </cell>
          <cell r="B3433">
            <v>4</v>
          </cell>
          <cell r="C3433">
            <v>11</v>
          </cell>
          <cell r="D3433" t="str">
            <v>A</v>
          </cell>
        </row>
        <row r="3434">
          <cell r="A3434">
            <v>6</v>
          </cell>
          <cell r="B3434">
            <v>4</v>
          </cell>
          <cell r="C3434">
            <v>11</v>
          </cell>
          <cell r="D3434" t="str">
            <v>A</v>
          </cell>
        </row>
        <row r="3435">
          <cell r="A3435">
            <v>6</v>
          </cell>
          <cell r="B3435">
            <v>4</v>
          </cell>
          <cell r="C3435">
            <v>11</v>
          </cell>
          <cell r="D3435" t="str">
            <v>A</v>
          </cell>
        </row>
        <row r="3436">
          <cell r="A3436">
            <v>6</v>
          </cell>
          <cell r="B3436">
            <v>4</v>
          </cell>
          <cell r="C3436">
            <v>11</v>
          </cell>
          <cell r="D3436" t="str">
            <v>A</v>
          </cell>
        </row>
        <row r="3437">
          <cell r="A3437">
            <v>6</v>
          </cell>
          <cell r="B3437">
            <v>4</v>
          </cell>
          <cell r="C3437">
            <v>11</v>
          </cell>
          <cell r="D3437" t="str">
            <v>A</v>
          </cell>
        </row>
        <row r="3438">
          <cell r="A3438">
            <v>6</v>
          </cell>
          <cell r="B3438">
            <v>4</v>
          </cell>
          <cell r="C3438">
            <v>11</v>
          </cell>
          <cell r="D3438" t="str">
            <v>A</v>
          </cell>
        </row>
        <row r="3439">
          <cell r="A3439">
            <v>6</v>
          </cell>
          <cell r="B3439">
            <v>4</v>
          </cell>
          <cell r="C3439">
            <v>11</v>
          </cell>
          <cell r="D3439" t="str">
            <v>A</v>
          </cell>
        </row>
        <row r="3440">
          <cell r="A3440">
            <v>6</v>
          </cell>
          <cell r="B3440">
            <v>4</v>
          </cell>
          <cell r="C3440">
            <v>11</v>
          </cell>
          <cell r="D3440" t="str">
            <v>A</v>
          </cell>
        </row>
        <row r="3441">
          <cell r="A3441">
            <v>6</v>
          </cell>
          <cell r="B3441">
            <v>4</v>
          </cell>
          <cell r="C3441">
            <v>11</v>
          </cell>
          <cell r="D3441" t="str">
            <v>A</v>
          </cell>
        </row>
        <row r="3442">
          <cell r="A3442">
            <v>6</v>
          </cell>
          <cell r="B3442">
            <v>4</v>
          </cell>
          <cell r="C3442">
            <v>11</v>
          </cell>
          <cell r="D3442" t="str">
            <v>A</v>
          </cell>
        </row>
        <row r="3443">
          <cell r="A3443">
            <v>6</v>
          </cell>
          <cell r="B3443">
            <v>4</v>
          </cell>
          <cell r="C3443">
            <v>11</v>
          </cell>
          <cell r="D3443" t="str">
            <v>A</v>
          </cell>
        </row>
        <row r="3444">
          <cell r="A3444">
            <v>6</v>
          </cell>
          <cell r="B3444">
            <v>4</v>
          </cell>
          <cell r="C3444">
            <v>11</v>
          </cell>
          <cell r="D3444" t="str">
            <v>A</v>
          </cell>
        </row>
        <row r="3445">
          <cell r="A3445">
            <v>6</v>
          </cell>
          <cell r="B3445">
            <v>4</v>
          </cell>
          <cell r="C3445">
            <v>11</v>
          </cell>
          <cell r="D3445" t="str">
            <v>A</v>
          </cell>
        </row>
        <row r="3446">
          <cell r="A3446">
            <v>6</v>
          </cell>
          <cell r="B3446">
            <v>4</v>
          </cell>
          <cell r="C3446">
            <v>11</v>
          </cell>
          <cell r="D3446" t="str">
            <v>A</v>
          </cell>
        </row>
        <row r="3447">
          <cell r="A3447">
            <v>6</v>
          </cell>
          <cell r="B3447">
            <v>4</v>
          </cell>
          <cell r="C3447">
            <v>11</v>
          </cell>
          <cell r="D3447" t="str">
            <v>A</v>
          </cell>
        </row>
        <row r="3448">
          <cell r="A3448">
            <v>6</v>
          </cell>
          <cell r="B3448">
            <v>4</v>
          </cell>
          <cell r="C3448">
            <v>11</v>
          </cell>
          <cell r="D3448" t="str">
            <v>A</v>
          </cell>
        </row>
        <row r="3449">
          <cell r="A3449">
            <v>6</v>
          </cell>
          <cell r="B3449">
            <v>4</v>
          </cell>
          <cell r="C3449">
            <v>11</v>
          </cell>
          <cell r="D3449" t="str">
            <v>A</v>
          </cell>
        </row>
        <row r="3450">
          <cell r="A3450">
            <v>6</v>
          </cell>
          <cell r="B3450">
            <v>4</v>
          </cell>
          <cell r="C3450">
            <v>11</v>
          </cell>
          <cell r="D3450" t="str">
            <v>A</v>
          </cell>
        </row>
        <row r="3451">
          <cell r="A3451">
            <v>6</v>
          </cell>
          <cell r="B3451">
            <v>4</v>
          </cell>
          <cell r="C3451">
            <v>11</v>
          </cell>
          <cell r="D3451" t="str">
            <v>A</v>
          </cell>
        </row>
        <row r="3452">
          <cell r="A3452">
            <v>6</v>
          </cell>
          <cell r="B3452">
            <v>4</v>
          </cell>
          <cell r="C3452">
            <v>11</v>
          </cell>
          <cell r="D3452" t="str">
            <v>A</v>
          </cell>
        </row>
        <row r="3453">
          <cell r="A3453">
            <v>6</v>
          </cell>
          <cell r="B3453">
            <v>4</v>
          </cell>
          <cell r="C3453">
            <v>11</v>
          </cell>
          <cell r="D3453" t="str">
            <v>A</v>
          </cell>
        </row>
        <row r="3454">
          <cell r="A3454">
            <v>6</v>
          </cell>
          <cell r="B3454">
            <v>4</v>
          </cell>
          <cell r="C3454">
            <v>11</v>
          </cell>
          <cell r="D3454" t="str">
            <v>A</v>
          </cell>
        </row>
        <row r="3455">
          <cell r="A3455">
            <v>6</v>
          </cell>
          <cell r="B3455">
            <v>4</v>
          </cell>
          <cell r="C3455">
            <v>11</v>
          </cell>
          <cell r="D3455" t="str">
            <v>A</v>
          </cell>
        </row>
        <row r="3456">
          <cell r="A3456">
            <v>6</v>
          </cell>
          <cell r="B3456">
            <v>4</v>
          </cell>
          <cell r="C3456">
            <v>11</v>
          </cell>
          <cell r="D3456" t="str">
            <v>A</v>
          </cell>
        </row>
        <row r="3457">
          <cell r="A3457">
            <v>6</v>
          </cell>
          <cell r="B3457">
            <v>4</v>
          </cell>
          <cell r="C3457">
            <v>11</v>
          </cell>
          <cell r="D3457" t="str">
            <v>A</v>
          </cell>
        </row>
        <row r="3458">
          <cell r="A3458">
            <v>6</v>
          </cell>
          <cell r="B3458">
            <v>4</v>
          </cell>
          <cell r="C3458">
            <v>11</v>
          </cell>
          <cell r="D3458" t="str">
            <v>A</v>
          </cell>
        </row>
        <row r="3459">
          <cell r="A3459">
            <v>6</v>
          </cell>
          <cell r="B3459">
            <v>4</v>
          </cell>
          <cell r="C3459">
            <v>11</v>
          </cell>
          <cell r="D3459" t="str">
            <v>A</v>
          </cell>
        </row>
        <row r="3460">
          <cell r="A3460">
            <v>6</v>
          </cell>
          <cell r="B3460">
            <v>4</v>
          </cell>
          <cell r="C3460">
            <v>11</v>
          </cell>
          <cell r="D3460" t="str">
            <v>A</v>
          </cell>
        </row>
        <row r="3461">
          <cell r="A3461">
            <v>6</v>
          </cell>
          <cell r="B3461">
            <v>4</v>
          </cell>
          <cell r="C3461">
            <v>11</v>
          </cell>
          <cell r="D3461" t="str">
            <v>A</v>
          </cell>
        </row>
        <row r="3462">
          <cell r="A3462">
            <v>6</v>
          </cell>
          <cell r="B3462">
            <v>4</v>
          </cell>
          <cell r="C3462">
            <v>11</v>
          </cell>
          <cell r="D3462" t="str">
            <v>A</v>
          </cell>
        </row>
        <row r="3463">
          <cell r="A3463">
            <v>6</v>
          </cell>
          <cell r="B3463">
            <v>4</v>
          </cell>
          <cell r="C3463">
            <v>11</v>
          </cell>
          <cell r="D3463" t="str">
            <v>A</v>
          </cell>
        </row>
        <row r="3464">
          <cell r="A3464">
            <v>6</v>
          </cell>
          <cell r="B3464">
            <v>4</v>
          </cell>
          <cell r="C3464">
            <v>11</v>
          </cell>
          <cell r="D3464" t="str">
            <v>A</v>
          </cell>
        </row>
        <row r="3465">
          <cell r="A3465">
            <v>6</v>
          </cell>
          <cell r="B3465">
            <v>4</v>
          </cell>
          <cell r="C3465">
            <v>11</v>
          </cell>
          <cell r="D3465" t="str">
            <v>A</v>
          </cell>
        </row>
        <row r="3466">
          <cell r="A3466">
            <v>6</v>
          </cell>
          <cell r="B3466">
            <v>4</v>
          </cell>
          <cell r="C3466">
            <v>11</v>
          </cell>
          <cell r="D3466" t="str">
            <v>A</v>
          </cell>
        </row>
        <row r="3467">
          <cell r="A3467">
            <v>6</v>
          </cell>
          <cell r="B3467">
            <v>4</v>
          </cell>
          <cell r="C3467">
            <v>11</v>
          </cell>
          <cell r="D3467" t="str">
            <v>A</v>
          </cell>
        </row>
        <row r="3468">
          <cell r="A3468">
            <v>6</v>
          </cell>
          <cell r="B3468">
            <v>4</v>
          </cell>
          <cell r="C3468">
            <v>11</v>
          </cell>
          <cell r="D3468" t="str">
            <v>A</v>
          </cell>
        </row>
        <row r="3469">
          <cell r="A3469">
            <v>6</v>
          </cell>
          <cell r="B3469">
            <v>4</v>
          </cell>
          <cell r="C3469">
            <v>11</v>
          </cell>
          <cell r="D3469" t="str">
            <v>A</v>
          </cell>
        </row>
        <row r="3470">
          <cell r="A3470">
            <v>6</v>
          </cell>
          <cell r="B3470">
            <v>4</v>
          </cell>
          <cell r="C3470">
            <v>11</v>
          </cell>
          <cell r="D3470" t="str">
            <v>A</v>
          </cell>
        </row>
        <row r="3471">
          <cell r="A3471">
            <v>6</v>
          </cell>
          <cell r="B3471">
            <v>4</v>
          </cell>
          <cell r="C3471">
            <v>11</v>
          </cell>
          <cell r="D3471" t="str">
            <v>A</v>
          </cell>
        </row>
        <row r="3472">
          <cell r="A3472">
            <v>6</v>
          </cell>
          <cell r="B3472">
            <v>4</v>
          </cell>
          <cell r="C3472">
            <v>11</v>
          </cell>
          <cell r="D3472" t="str">
            <v>A</v>
          </cell>
        </row>
        <row r="3473">
          <cell r="A3473">
            <v>6</v>
          </cell>
          <cell r="B3473">
            <v>4</v>
          </cell>
          <cell r="C3473">
            <v>11</v>
          </cell>
          <cell r="D3473" t="str">
            <v>A</v>
          </cell>
        </row>
        <row r="3474">
          <cell r="A3474">
            <v>6</v>
          </cell>
          <cell r="B3474">
            <v>4</v>
          </cell>
          <cell r="C3474">
            <v>11</v>
          </cell>
          <cell r="D3474" t="str">
            <v>A</v>
          </cell>
        </row>
        <row r="3475">
          <cell r="A3475">
            <v>6</v>
          </cell>
          <cell r="B3475">
            <v>4</v>
          </cell>
          <cell r="C3475">
            <v>11</v>
          </cell>
          <cell r="D3475" t="str">
            <v>A</v>
          </cell>
        </row>
        <row r="3476">
          <cell r="A3476">
            <v>6</v>
          </cell>
          <cell r="B3476">
            <v>4</v>
          </cell>
          <cell r="C3476">
            <v>11</v>
          </cell>
          <cell r="D3476" t="str">
            <v>A</v>
          </cell>
        </row>
        <row r="3477">
          <cell r="A3477">
            <v>6</v>
          </cell>
          <cell r="B3477">
            <v>4</v>
          </cell>
          <cell r="C3477">
            <v>11</v>
          </cell>
          <cell r="D3477" t="str">
            <v>A</v>
          </cell>
        </row>
        <row r="3478">
          <cell r="A3478">
            <v>6</v>
          </cell>
          <cell r="B3478">
            <v>4</v>
          </cell>
          <cell r="C3478">
            <v>11</v>
          </cell>
          <cell r="D3478" t="str">
            <v>A</v>
          </cell>
        </row>
        <row r="3479">
          <cell r="A3479">
            <v>6</v>
          </cell>
          <cell r="B3479">
            <v>4</v>
          </cell>
          <cell r="C3479">
            <v>11</v>
          </cell>
          <cell r="D3479" t="str">
            <v>A</v>
          </cell>
        </row>
        <row r="3480">
          <cell r="A3480">
            <v>6</v>
          </cell>
          <cell r="B3480">
            <v>4</v>
          </cell>
          <cell r="C3480">
            <v>11</v>
          </cell>
          <cell r="D3480" t="str">
            <v>A</v>
          </cell>
        </row>
        <row r="3481">
          <cell r="A3481">
            <v>6</v>
          </cell>
          <cell r="B3481">
            <v>4</v>
          </cell>
          <cell r="C3481">
            <v>11</v>
          </cell>
          <cell r="D3481" t="str">
            <v>A</v>
          </cell>
        </row>
        <row r="3482">
          <cell r="A3482">
            <v>6</v>
          </cell>
          <cell r="B3482">
            <v>4</v>
          </cell>
          <cell r="C3482">
            <v>11</v>
          </cell>
          <cell r="D3482" t="str">
            <v>A</v>
          </cell>
        </row>
        <row r="3483">
          <cell r="A3483">
            <v>6</v>
          </cell>
          <cell r="B3483">
            <v>4</v>
          </cell>
          <cell r="C3483">
            <v>11</v>
          </cell>
          <cell r="D3483" t="str">
            <v>A</v>
          </cell>
        </row>
        <row r="3484">
          <cell r="A3484">
            <v>6</v>
          </cell>
          <cell r="B3484">
            <v>4</v>
          </cell>
          <cell r="C3484">
            <v>11</v>
          </cell>
          <cell r="D3484" t="str">
            <v>A</v>
          </cell>
        </row>
        <row r="3485">
          <cell r="A3485">
            <v>6</v>
          </cell>
          <cell r="B3485">
            <v>4</v>
          </cell>
          <cell r="C3485">
            <v>11</v>
          </cell>
          <cell r="D3485" t="str">
            <v>A</v>
          </cell>
        </row>
        <row r="3486">
          <cell r="A3486">
            <v>6</v>
          </cell>
          <cell r="B3486">
            <v>4</v>
          </cell>
          <cell r="C3486">
            <v>11</v>
          </cell>
          <cell r="D3486" t="str">
            <v>A</v>
          </cell>
        </row>
        <row r="3487">
          <cell r="A3487">
            <v>6</v>
          </cell>
          <cell r="B3487">
            <v>4</v>
          </cell>
          <cell r="C3487">
            <v>11</v>
          </cell>
          <cell r="D3487" t="str">
            <v>A</v>
          </cell>
        </row>
        <row r="3488">
          <cell r="A3488">
            <v>6</v>
          </cell>
          <cell r="B3488">
            <v>4</v>
          </cell>
          <cell r="C3488">
            <v>11</v>
          </cell>
          <cell r="D3488" t="str">
            <v>A</v>
          </cell>
        </row>
        <row r="3489">
          <cell r="A3489">
            <v>6</v>
          </cell>
          <cell r="B3489">
            <v>4</v>
          </cell>
          <cell r="C3489">
            <v>11</v>
          </cell>
          <cell r="D3489" t="str">
            <v>A</v>
          </cell>
        </row>
        <row r="3490">
          <cell r="A3490">
            <v>6</v>
          </cell>
          <cell r="B3490">
            <v>4</v>
          </cell>
          <cell r="C3490">
            <v>11</v>
          </cell>
          <cell r="D3490" t="str">
            <v>A</v>
          </cell>
        </row>
        <row r="3491">
          <cell r="A3491">
            <v>6</v>
          </cell>
          <cell r="B3491">
            <v>4</v>
          </cell>
          <cell r="C3491">
            <v>11</v>
          </cell>
          <cell r="D3491" t="str">
            <v>A</v>
          </cell>
        </row>
        <row r="3492">
          <cell r="A3492">
            <v>6</v>
          </cell>
          <cell r="B3492">
            <v>4</v>
          </cell>
          <cell r="C3492">
            <v>11</v>
          </cell>
          <cell r="D3492" t="str">
            <v>A</v>
          </cell>
        </row>
        <row r="3493">
          <cell r="A3493">
            <v>6</v>
          </cell>
          <cell r="B3493">
            <v>4</v>
          </cell>
          <cell r="C3493">
            <v>11</v>
          </cell>
          <cell r="D3493" t="str">
            <v>A</v>
          </cell>
        </row>
        <row r="3494">
          <cell r="A3494">
            <v>6</v>
          </cell>
          <cell r="B3494">
            <v>4</v>
          </cell>
          <cell r="C3494">
            <v>11</v>
          </cell>
          <cell r="D3494" t="str">
            <v>A</v>
          </cell>
        </row>
        <row r="3495">
          <cell r="A3495">
            <v>6</v>
          </cell>
          <cell r="B3495">
            <v>4</v>
          </cell>
          <cell r="C3495">
            <v>11</v>
          </cell>
          <cell r="D3495" t="str">
            <v>A</v>
          </cell>
        </row>
        <row r="3496">
          <cell r="A3496">
            <v>6</v>
          </cell>
          <cell r="B3496">
            <v>4</v>
          </cell>
          <cell r="C3496">
            <v>11</v>
          </cell>
          <cell r="D3496" t="str">
            <v>A</v>
          </cell>
        </row>
        <row r="3497">
          <cell r="A3497">
            <v>6</v>
          </cell>
          <cell r="B3497">
            <v>4</v>
          </cell>
          <cell r="C3497">
            <v>11</v>
          </cell>
          <cell r="D3497" t="str">
            <v>A</v>
          </cell>
        </row>
        <row r="3498">
          <cell r="A3498">
            <v>6</v>
          </cell>
          <cell r="B3498">
            <v>4</v>
          </cell>
          <cell r="C3498">
            <v>11</v>
          </cell>
          <cell r="D3498" t="str">
            <v>A</v>
          </cell>
        </row>
        <row r="3499">
          <cell r="A3499">
            <v>6</v>
          </cell>
          <cell r="B3499">
            <v>4</v>
          </cell>
          <cell r="C3499">
            <v>11</v>
          </cell>
          <cell r="D3499" t="str">
            <v>A</v>
          </cell>
        </row>
        <row r="3500">
          <cell r="A3500">
            <v>6</v>
          </cell>
          <cell r="B3500">
            <v>4</v>
          </cell>
          <cell r="C3500">
            <v>11</v>
          </cell>
          <cell r="D3500" t="str">
            <v>A</v>
          </cell>
        </row>
        <row r="3501">
          <cell r="A3501">
            <v>6</v>
          </cell>
          <cell r="B3501">
            <v>4</v>
          </cell>
          <cell r="C3501">
            <v>11</v>
          </cell>
          <cell r="D3501" t="str">
            <v>A</v>
          </cell>
        </row>
        <row r="3502">
          <cell r="A3502">
            <v>6</v>
          </cell>
          <cell r="B3502">
            <v>4</v>
          </cell>
          <cell r="C3502">
            <v>11</v>
          </cell>
          <cell r="D3502" t="str">
            <v>A</v>
          </cell>
        </row>
        <row r="3503">
          <cell r="A3503">
            <v>6</v>
          </cell>
          <cell r="B3503">
            <v>4</v>
          </cell>
          <cell r="C3503">
            <v>11</v>
          </cell>
          <cell r="D3503" t="str">
            <v>A</v>
          </cell>
        </row>
        <row r="3504">
          <cell r="A3504">
            <v>6</v>
          </cell>
          <cell r="B3504">
            <v>4</v>
          </cell>
          <cell r="C3504">
            <v>11</v>
          </cell>
          <cell r="D3504" t="str">
            <v>A</v>
          </cell>
        </row>
        <row r="3505">
          <cell r="A3505">
            <v>6</v>
          </cell>
          <cell r="B3505">
            <v>4</v>
          </cell>
          <cell r="C3505">
            <v>11</v>
          </cell>
          <cell r="D3505" t="str">
            <v>A</v>
          </cell>
        </row>
        <row r="3506">
          <cell r="A3506">
            <v>6</v>
          </cell>
          <cell r="B3506">
            <v>4</v>
          </cell>
          <cell r="C3506">
            <v>11</v>
          </cell>
          <cell r="D3506" t="str">
            <v>A</v>
          </cell>
        </row>
        <row r="3507">
          <cell r="A3507">
            <v>6</v>
          </cell>
          <cell r="B3507">
            <v>4</v>
          </cell>
          <cell r="C3507">
            <v>11</v>
          </cell>
          <cell r="D3507" t="str">
            <v>A</v>
          </cell>
        </row>
        <row r="3508">
          <cell r="A3508">
            <v>6</v>
          </cell>
          <cell r="B3508">
            <v>4</v>
          </cell>
          <cell r="C3508">
            <v>11</v>
          </cell>
          <cell r="D3508" t="str">
            <v>A</v>
          </cell>
        </row>
        <row r="3509">
          <cell r="A3509">
            <v>6</v>
          </cell>
          <cell r="B3509">
            <v>4</v>
          </cell>
          <cell r="C3509">
            <v>11</v>
          </cell>
          <cell r="D3509" t="str">
            <v>A</v>
          </cell>
        </row>
        <row r="3510">
          <cell r="A3510">
            <v>6</v>
          </cell>
          <cell r="B3510">
            <v>4</v>
          </cell>
          <cell r="C3510">
            <v>11</v>
          </cell>
          <cell r="D3510" t="str">
            <v>A</v>
          </cell>
        </row>
        <row r="3511">
          <cell r="A3511">
            <v>6</v>
          </cell>
          <cell r="B3511">
            <v>4</v>
          </cell>
          <cell r="C3511">
            <v>11</v>
          </cell>
          <cell r="D3511" t="str">
            <v>A</v>
          </cell>
        </row>
        <row r="3512">
          <cell r="A3512">
            <v>6</v>
          </cell>
          <cell r="B3512">
            <v>4</v>
          </cell>
          <cell r="C3512">
            <v>11</v>
          </cell>
          <cell r="D3512" t="str">
            <v>A</v>
          </cell>
        </row>
        <row r="3513">
          <cell r="A3513">
            <v>6</v>
          </cell>
          <cell r="B3513">
            <v>4</v>
          </cell>
          <cell r="C3513">
            <v>11</v>
          </cell>
          <cell r="D3513" t="str">
            <v>A</v>
          </cell>
        </row>
        <row r="3514">
          <cell r="A3514">
            <v>6</v>
          </cell>
          <cell r="B3514">
            <v>4</v>
          </cell>
          <cell r="C3514">
            <v>11</v>
          </cell>
          <cell r="D3514" t="str">
            <v>A</v>
          </cell>
        </row>
        <row r="3515">
          <cell r="A3515">
            <v>6</v>
          </cell>
          <cell r="B3515">
            <v>4</v>
          </cell>
          <cell r="C3515">
            <v>11</v>
          </cell>
          <cell r="D3515" t="str">
            <v>A</v>
          </cell>
        </row>
        <row r="3516">
          <cell r="A3516">
            <v>6</v>
          </cell>
          <cell r="B3516">
            <v>4</v>
          </cell>
          <cell r="C3516">
            <v>11</v>
          </cell>
          <cell r="D3516" t="str">
            <v>A</v>
          </cell>
        </row>
        <row r="3517">
          <cell r="A3517">
            <v>6</v>
          </cell>
          <cell r="B3517">
            <v>4</v>
          </cell>
          <cell r="C3517">
            <v>11</v>
          </cell>
          <cell r="D3517" t="str">
            <v>A</v>
          </cell>
        </row>
        <row r="3518">
          <cell r="A3518">
            <v>6</v>
          </cell>
          <cell r="B3518">
            <v>4</v>
          </cell>
          <cell r="C3518">
            <v>11</v>
          </cell>
          <cell r="D3518" t="str">
            <v>A</v>
          </cell>
        </row>
        <row r="3519">
          <cell r="A3519">
            <v>6</v>
          </cell>
          <cell r="B3519">
            <v>4</v>
          </cell>
          <cell r="C3519">
            <v>11</v>
          </cell>
          <cell r="D3519" t="str">
            <v>A</v>
          </cell>
        </row>
        <row r="3520">
          <cell r="A3520">
            <v>6</v>
          </cell>
          <cell r="B3520">
            <v>4</v>
          </cell>
          <cell r="C3520">
            <v>11</v>
          </cell>
          <cell r="D3520" t="str">
            <v>A</v>
          </cell>
        </row>
        <row r="3521">
          <cell r="A3521">
            <v>6</v>
          </cell>
          <cell r="B3521">
            <v>4</v>
          </cell>
          <cell r="C3521">
            <v>11</v>
          </cell>
          <cell r="D3521" t="str">
            <v>A</v>
          </cell>
        </row>
        <row r="3522">
          <cell r="A3522">
            <v>6</v>
          </cell>
          <cell r="B3522">
            <v>4</v>
          </cell>
          <cell r="C3522">
            <v>11</v>
          </cell>
          <cell r="D3522" t="str">
            <v>A</v>
          </cell>
        </row>
        <row r="3523">
          <cell r="A3523">
            <v>6</v>
          </cell>
          <cell r="B3523">
            <v>4</v>
          </cell>
          <cell r="C3523">
            <v>11</v>
          </cell>
          <cell r="D3523" t="str">
            <v>A</v>
          </cell>
        </row>
        <row r="3524">
          <cell r="A3524">
            <v>6</v>
          </cell>
          <cell r="B3524">
            <v>4</v>
          </cell>
          <cell r="C3524">
            <v>11</v>
          </cell>
          <cell r="D3524" t="str">
            <v>A</v>
          </cell>
        </row>
        <row r="3525">
          <cell r="A3525">
            <v>6</v>
          </cell>
          <cell r="B3525">
            <v>4</v>
          </cell>
          <cell r="C3525">
            <v>11</v>
          </cell>
          <cell r="D3525" t="str">
            <v>A</v>
          </cell>
        </row>
        <row r="3526">
          <cell r="A3526">
            <v>6</v>
          </cell>
          <cell r="B3526">
            <v>4</v>
          </cell>
          <cell r="C3526">
            <v>11</v>
          </cell>
          <cell r="D3526" t="str">
            <v>A</v>
          </cell>
        </row>
        <row r="3527">
          <cell r="A3527">
            <v>6</v>
          </cell>
          <cell r="B3527">
            <v>4</v>
          </cell>
          <cell r="C3527">
            <v>11</v>
          </cell>
          <cell r="D3527" t="str">
            <v>A</v>
          </cell>
        </row>
        <row r="3528">
          <cell r="A3528">
            <v>6</v>
          </cell>
          <cell r="B3528">
            <v>4</v>
          </cell>
          <cell r="C3528">
            <v>11</v>
          </cell>
          <cell r="D3528" t="str">
            <v>A</v>
          </cell>
        </row>
        <row r="3529">
          <cell r="A3529">
            <v>6</v>
          </cell>
          <cell r="B3529">
            <v>4</v>
          </cell>
          <cell r="C3529">
            <v>11</v>
          </cell>
          <cell r="D3529" t="str">
            <v>A</v>
          </cell>
        </row>
        <row r="3530">
          <cell r="A3530">
            <v>6</v>
          </cell>
          <cell r="B3530">
            <v>4</v>
          </cell>
          <cell r="C3530">
            <v>11</v>
          </cell>
          <cell r="D3530" t="str">
            <v>A</v>
          </cell>
        </row>
        <row r="3531">
          <cell r="A3531">
            <v>6</v>
          </cell>
          <cell r="B3531">
            <v>4</v>
          </cell>
          <cell r="C3531">
            <v>11</v>
          </cell>
          <cell r="D3531" t="str">
            <v>A</v>
          </cell>
        </row>
        <row r="3532">
          <cell r="A3532">
            <v>6</v>
          </cell>
          <cell r="B3532">
            <v>4</v>
          </cell>
          <cell r="C3532">
            <v>11</v>
          </cell>
          <cell r="D3532" t="str">
            <v>A</v>
          </cell>
        </row>
        <row r="3533">
          <cell r="A3533">
            <v>6</v>
          </cell>
          <cell r="B3533">
            <v>4</v>
          </cell>
          <cell r="C3533">
            <v>11</v>
          </cell>
          <cell r="D3533" t="str">
            <v>A</v>
          </cell>
        </row>
        <row r="3534">
          <cell r="A3534">
            <v>6</v>
          </cell>
          <cell r="B3534">
            <v>4</v>
          </cell>
          <cell r="C3534">
            <v>11</v>
          </cell>
          <cell r="D3534" t="str">
            <v>A</v>
          </cell>
        </row>
        <row r="3535">
          <cell r="A3535">
            <v>6</v>
          </cell>
          <cell r="B3535">
            <v>4</v>
          </cell>
          <cell r="C3535">
            <v>11</v>
          </cell>
          <cell r="D3535" t="str">
            <v>A</v>
          </cell>
        </row>
        <row r="3536">
          <cell r="A3536">
            <v>6</v>
          </cell>
          <cell r="B3536">
            <v>4</v>
          </cell>
          <cell r="C3536">
            <v>11</v>
          </cell>
          <cell r="D3536" t="str">
            <v>A</v>
          </cell>
        </row>
        <row r="3537">
          <cell r="A3537">
            <v>6</v>
          </cell>
          <cell r="B3537">
            <v>4</v>
          </cell>
          <cell r="C3537">
            <v>11</v>
          </cell>
          <cell r="D3537" t="str">
            <v>A</v>
          </cell>
        </row>
        <row r="3538">
          <cell r="A3538">
            <v>6</v>
          </cell>
          <cell r="B3538">
            <v>4</v>
          </cell>
          <cell r="C3538">
            <v>11</v>
          </cell>
          <cell r="D3538" t="str">
            <v>A</v>
          </cell>
        </row>
        <row r="3539">
          <cell r="A3539">
            <v>6</v>
          </cell>
          <cell r="B3539">
            <v>4</v>
          </cell>
          <cell r="C3539">
            <v>11</v>
          </cell>
          <cell r="D3539" t="str">
            <v>A</v>
          </cell>
        </row>
        <row r="3540">
          <cell r="A3540">
            <v>6</v>
          </cell>
          <cell r="B3540">
            <v>4</v>
          </cell>
          <cell r="C3540">
            <v>11</v>
          </cell>
          <cell r="D3540" t="str">
            <v>A</v>
          </cell>
        </row>
        <row r="3541">
          <cell r="A3541">
            <v>6</v>
          </cell>
          <cell r="B3541">
            <v>4</v>
          </cell>
          <cell r="C3541">
            <v>11</v>
          </cell>
          <cell r="D3541" t="str">
            <v>A</v>
          </cell>
        </row>
        <row r="3542">
          <cell r="A3542">
            <v>6</v>
          </cell>
          <cell r="B3542">
            <v>4</v>
          </cell>
          <cell r="C3542">
            <v>11</v>
          </cell>
          <cell r="D3542" t="str">
            <v>A</v>
          </cell>
        </row>
        <row r="3543">
          <cell r="A3543">
            <v>6</v>
          </cell>
          <cell r="B3543">
            <v>4</v>
          </cell>
          <cell r="C3543">
            <v>11</v>
          </cell>
          <cell r="D3543" t="str">
            <v>A</v>
          </cell>
        </row>
        <row r="3544">
          <cell r="A3544">
            <v>6</v>
          </cell>
          <cell r="B3544">
            <v>4</v>
          </cell>
          <cell r="C3544">
            <v>11</v>
          </cell>
          <cell r="D3544" t="str">
            <v>A</v>
          </cell>
        </row>
        <row r="3545">
          <cell r="A3545">
            <v>6</v>
          </cell>
          <cell r="B3545">
            <v>4</v>
          </cell>
          <cell r="C3545">
            <v>11</v>
          </cell>
          <cell r="D3545" t="str">
            <v>A</v>
          </cell>
        </row>
        <row r="3546">
          <cell r="A3546">
            <v>6</v>
          </cell>
          <cell r="B3546">
            <v>4</v>
          </cell>
          <cell r="C3546">
            <v>11</v>
          </cell>
          <cell r="D3546" t="str">
            <v>A</v>
          </cell>
        </row>
        <row r="3547">
          <cell r="A3547">
            <v>6</v>
          </cell>
          <cell r="B3547">
            <v>4</v>
          </cell>
          <cell r="C3547">
            <v>11</v>
          </cell>
          <cell r="D3547" t="str">
            <v>A</v>
          </cell>
        </row>
        <row r="3548">
          <cell r="A3548">
            <v>6</v>
          </cell>
          <cell r="B3548">
            <v>4</v>
          </cell>
          <cell r="C3548">
            <v>11</v>
          </cell>
          <cell r="D3548" t="str">
            <v>A</v>
          </cell>
        </row>
        <row r="3549">
          <cell r="A3549">
            <v>6</v>
          </cell>
          <cell r="B3549">
            <v>4</v>
          </cell>
          <cell r="C3549">
            <v>11</v>
          </cell>
          <cell r="D3549" t="str">
            <v>A</v>
          </cell>
        </row>
        <row r="3550">
          <cell r="A3550">
            <v>6</v>
          </cell>
          <cell r="B3550">
            <v>4</v>
          </cell>
          <cell r="C3550">
            <v>11</v>
          </cell>
          <cell r="D3550" t="str">
            <v>A</v>
          </cell>
        </row>
        <row r="3551">
          <cell r="A3551">
            <v>6</v>
          </cell>
          <cell r="B3551">
            <v>4</v>
          </cell>
          <cell r="C3551">
            <v>11</v>
          </cell>
          <cell r="D3551" t="str">
            <v>A</v>
          </cell>
        </row>
        <row r="3552">
          <cell r="A3552">
            <v>6</v>
          </cell>
          <cell r="B3552">
            <v>4</v>
          </cell>
          <cell r="C3552">
            <v>11</v>
          </cell>
          <cell r="D3552" t="str">
            <v>A</v>
          </cell>
        </row>
        <row r="3553">
          <cell r="A3553">
            <v>6</v>
          </cell>
          <cell r="B3553">
            <v>4</v>
          </cell>
          <cell r="C3553">
            <v>11</v>
          </cell>
          <cell r="D3553" t="str">
            <v>A</v>
          </cell>
        </row>
        <row r="3554">
          <cell r="A3554">
            <v>6</v>
          </cell>
          <cell r="B3554">
            <v>4</v>
          </cell>
          <cell r="C3554">
            <v>11</v>
          </cell>
          <cell r="D3554" t="str">
            <v>A</v>
          </cell>
        </row>
        <row r="3555">
          <cell r="A3555">
            <v>6</v>
          </cell>
          <cell r="B3555">
            <v>4</v>
          </cell>
          <cell r="C3555">
            <v>11</v>
          </cell>
          <cell r="D3555" t="str">
            <v>A</v>
          </cell>
        </row>
        <row r="3556">
          <cell r="A3556">
            <v>6</v>
          </cell>
          <cell r="B3556">
            <v>4</v>
          </cell>
          <cell r="C3556">
            <v>11</v>
          </cell>
          <cell r="D3556" t="str">
            <v>A</v>
          </cell>
        </row>
        <row r="3557">
          <cell r="A3557">
            <v>6</v>
          </cell>
          <cell r="B3557">
            <v>4</v>
          </cell>
          <cell r="C3557">
            <v>11</v>
          </cell>
          <cell r="D3557" t="str">
            <v>A</v>
          </cell>
        </row>
        <row r="3558">
          <cell r="A3558">
            <v>6</v>
          </cell>
          <cell r="B3558">
            <v>4</v>
          </cell>
          <cell r="C3558">
            <v>11</v>
          </cell>
          <cell r="D3558" t="str">
            <v>A</v>
          </cell>
        </row>
        <row r="3559">
          <cell r="A3559">
            <v>6</v>
          </cell>
          <cell r="B3559">
            <v>4</v>
          </cell>
          <cell r="C3559">
            <v>11</v>
          </cell>
          <cell r="D3559" t="str">
            <v>A</v>
          </cell>
        </row>
        <row r="3560">
          <cell r="A3560">
            <v>6</v>
          </cell>
          <cell r="B3560">
            <v>4</v>
          </cell>
          <cell r="C3560">
            <v>11</v>
          </cell>
          <cell r="D3560" t="str">
            <v>A</v>
          </cell>
        </row>
        <row r="3561">
          <cell r="A3561">
            <v>6</v>
          </cell>
          <cell r="B3561">
            <v>4</v>
          </cell>
          <cell r="C3561">
            <v>11</v>
          </cell>
          <cell r="D3561" t="str">
            <v>A</v>
          </cell>
        </row>
        <row r="3562">
          <cell r="A3562">
            <v>6</v>
          </cell>
          <cell r="B3562">
            <v>4</v>
          </cell>
          <cell r="C3562">
            <v>11</v>
          </cell>
          <cell r="D3562" t="str">
            <v>A</v>
          </cell>
        </row>
        <row r="3563">
          <cell r="A3563">
            <v>6</v>
          </cell>
          <cell r="B3563">
            <v>4</v>
          </cell>
          <cell r="C3563">
            <v>11</v>
          </cell>
          <cell r="D3563" t="str">
            <v>A</v>
          </cell>
        </row>
        <row r="3564">
          <cell r="A3564">
            <v>6</v>
          </cell>
          <cell r="B3564">
            <v>4</v>
          </cell>
          <cell r="C3564">
            <v>11</v>
          </cell>
          <cell r="D3564" t="str">
            <v>A</v>
          </cell>
        </row>
        <row r="3565">
          <cell r="A3565">
            <v>6</v>
          </cell>
          <cell r="B3565">
            <v>4</v>
          </cell>
          <cell r="C3565">
            <v>11</v>
          </cell>
          <cell r="D3565" t="str">
            <v>A</v>
          </cell>
        </row>
        <row r="3566">
          <cell r="A3566">
            <v>6</v>
          </cell>
          <cell r="B3566">
            <v>4</v>
          </cell>
          <cell r="C3566">
            <v>11</v>
          </cell>
          <cell r="D3566" t="str">
            <v>A</v>
          </cell>
        </row>
        <row r="3567">
          <cell r="A3567">
            <v>6</v>
          </cell>
          <cell r="B3567">
            <v>4</v>
          </cell>
          <cell r="C3567">
            <v>11</v>
          </cell>
          <cell r="D3567" t="str">
            <v>A</v>
          </cell>
        </row>
        <row r="3568">
          <cell r="A3568">
            <v>6</v>
          </cell>
          <cell r="B3568">
            <v>4</v>
          </cell>
          <cell r="C3568">
            <v>11</v>
          </cell>
          <cell r="D3568" t="str">
            <v>A</v>
          </cell>
        </row>
        <row r="3569">
          <cell r="A3569">
            <v>6</v>
          </cell>
          <cell r="B3569">
            <v>4</v>
          </cell>
          <cell r="C3569">
            <v>11</v>
          </cell>
          <cell r="D3569" t="str">
            <v>A</v>
          </cell>
        </row>
        <row r="3570">
          <cell r="A3570">
            <v>6</v>
          </cell>
          <cell r="B3570">
            <v>4</v>
          </cell>
          <cell r="C3570">
            <v>11</v>
          </cell>
          <cell r="D3570" t="str">
            <v>A</v>
          </cell>
        </row>
        <row r="3571">
          <cell r="A3571">
            <v>6</v>
          </cell>
          <cell r="B3571">
            <v>4</v>
          </cell>
          <cell r="C3571">
            <v>11</v>
          </cell>
          <cell r="D3571" t="str">
            <v>A</v>
          </cell>
        </row>
        <row r="3572">
          <cell r="A3572">
            <v>6</v>
          </cell>
          <cell r="B3572">
            <v>4</v>
          </cell>
          <cell r="C3572">
            <v>11</v>
          </cell>
          <cell r="D3572" t="str">
            <v>A</v>
          </cell>
        </row>
        <row r="3573">
          <cell r="A3573">
            <v>6</v>
          </cell>
          <cell r="B3573">
            <v>4</v>
          </cell>
          <cell r="C3573">
            <v>11</v>
          </cell>
          <cell r="D3573" t="str">
            <v>A</v>
          </cell>
        </row>
        <row r="3574">
          <cell r="A3574">
            <v>6</v>
          </cell>
          <cell r="B3574">
            <v>4</v>
          </cell>
          <cell r="C3574">
            <v>11</v>
          </cell>
          <cell r="D3574" t="str">
            <v>A</v>
          </cell>
        </row>
        <row r="3575">
          <cell r="A3575">
            <v>6</v>
          </cell>
          <cell r="B3575">
            <v>4</v>
          </cell>
          <cell r="C3575">
            <v>11</v>
          </cell>
          <cell r="D3575" t="str">
            <v>A</v>
          </cell>
        </row>
        <row r="3576">
          <cell r="A3576">
            <v>6</v>
          </cell>
          <cell r="B3576">
            <v>4</v>
          </cell>
          <cell r="C3576">
            <v>11</v>
          </cell>
          <cell r="D3576" t="str">
            <v>A</v>
          </cell>
        </row>
        <row r="3577">
          <cell r="A3577">
            <v>6</v>
          </cell>
          <cell r="B3577">
            <v>4</v>
          </cell>
          <cell r="C3577">
            <v>11</v>
          </cell>
          <cell r="D3577" t="str">
            <v>A</v>
          </cell>
        </row>
        <row r="3578">
          <cell r="A3578">
            <v>6</v>
          </cell>
          <cell r="B3578">
            <v>4</v>
          </cell>
          <cell r="C3578">
            <v>11</v>
          </cell>
          <cell r="D3578" t="str">
            <v>A</v>
          </cell>
        </row>
        <row r="3579">
          <cell r="A3579">
            <v>6</v>
          </cell>
          <cell r="B3579">
            <v>4</v>
          </cell>
          <cell r="C3579">
            <v>11</v>
          </cell>
          <cell r="D3579" t="str">
            <v>A</v>
          </cell>
        </row>
        <row r="3580">
          <cell r="A3580">
            <v>6</v>
          </cell>
          <cell r="B3580">
            <v>4</v>
          </cell>
          <cell r="C3580">
            <v>11</v>
          </cell>
          <cell r="D3580" t="str">
            <v>A</v>
          </cell>
        </row>
        <row r="3581">
          <cell r="A3581">
            <v>6</v>
          </cell>
          <cell r="B3581">
            <v>4</v>
          </cell>
          <cell r="C3581">
            <v>11</v>
          </cell>
          <cell r="D3581" t="str">
            <v>A</v>
          </cell>
        </row>
        <row r="3582">
          <cell r="A3582">
            <v>6</v>
          </cell>
          <cell r="B3582">
            <v>4</v>
          </cell>
          <cell r="C3582">
            <v>11</v>
          </cell>
          <cell r="D3582" t="str">
            <v>A</v>
          </cell>
        </row>
        <row r="3583">
          <cell r="A3583">
            <v>6</v>
          </cell>
          <cell r="B3583">
            <v>4</v>
          </cell>
          <cell r="C3583">
            <v>11</v>
          </cell>
          <cell r="D3583" t="str">
            <v>A</v>
          </cell>
        </row>
        <row r="3584">
          <cell r="A3584">
            <v>6</v>
          </cell>
          <cell r="B3584">
            <v>4</v>
          </cell>
          <cell r="C3584">
            <v>11</v>
          </cell>
          <cell r="D3584" t="str">
            <v>A</v>
          </cell>
        </row>
        <row r="3585">
          <cell r="A3585">
            <v>6</v>
          </cell>
          <cell r="B3585">
            <v>4</v>
          </cell>
          <cell r="C3585">
            <v>11</v>
          </cell>
          <cell r="D3585" t="str">
            <v>A</v>
          </cell>
        </row>
        <row r="3586">
          <cell r="A3586">
            <v>6</v>
          </cell>
          <cell r="B3586">
            <v>4</v>
          </cell>
          <cell r="C3586">
            <v>11</v>
          </cell>
          <cell r="D3586" t="str">
            <v>A</v>
          </cell>
        </row>
        <row r="3587">
          <cell r="A3587">
            <v>6</v>
          </cell>
          <cell r="B3587">
            <v>4</v>
          </cell>
          <cell r="C3587">
            <v>11</v>
          </cell>
          <cell r="D3587" t="str">
            <v>A</v>
          </cell>
        </row>
        <row r="3588">
          <cell r="A3588">
            <v>6</v>
          </cell>
          <cell r="B3588">
            <v>4</v>
          </cell>
          <cell r="C3588">
            <v>11</v>
          </cell>
          <cell r="D3588" t="str">
            <v>A</v>
          </cell>
        </row>
        <row r="3589">
          <cell r="A3589">
            <v>6</v>
          </cell>
          <cell r="B3589">
            <v>4</v>
          </cell>
          <cell r="C3589">
            <v>11</v>
          </cell>
          <cell r="D3589" t="str">
            <v>A</v>
          </cell>
        </row>
        <row r="3590">
          <cell r="A3590">
            <v>6</v>
          </cell>
          <cell r="B3590">
            <v>4</v>
          </cell>
          <cell r="C3590">
            <v>11</v>
          </cell>
          <cell r="D3590" t="str">
            <v>A</v>
          </cell>
        </row>
        <row r="3591">
          <cell r="A3591">
            <v>6</v>
          </cell>
          <cell r="B3591">
            <v>4</v>
          </cell>
          <cell r="C3591">
            <v>11</v>
          </cell>
          <cell r="D3591" t="str">
            <v>A</v>
          </cell>
        </row>
        <row r="3592">
          <cell r="A3592">
            <v>6</v>
          </cell>
          <cell r="B3592">
            <v>4</v>
          </cell>
          <cell r="C3592">
            <v>11</v>
          </cell>
          <cell r="D3592" t="str">
            <v>A</v>
          </cell>
        </row>
        <row r="3593">
          <cell r="A3593">
            <v>6</v>
          </cell>
          <cell r="B3593">
            <v>4</v>
          </cell>
          <cell r="C3593">
            <v>11</v>
          </cell>
          <cell r="D3593" t="str">
            <v>A</v>
          </cell>
        </row>
        <row r="3594">
          <cell r="A3594">
            <v>6</v>
          </cell>
          <cell r="B3594">
            <v>4</v>
          </cell>
          <cell r="C3594">
            <v>11</v>
          </cell>
          <cell r="D3594" t="str">
            <v>A</v>
          </cell>
        </row>
        <row r="3595">
          <cell r="A3595">
            <v>6</v>
          </cell>
          <cell r="B3595">
            <v>4</v>
          </cell>
          <cell r="C3595">
            <v>11</v>
          </cell>
          <cell r="D3595" t="str">
            <v>A</v>
          </cell>
        </row>
        <row r="3596">
          <cell r="A3596">
            <v>6</v>
          </cell>
          <cell r="B3596">
            <v>4</v>
          </cell>
          <cell r="C3596">
            <v>11</v>
          </cell>
          <cell r="D3596" t="str">
            <v>A</v>
          </cell>
        </row>
        <row r="3597">
          <cell r="A3597">
            <v>6</v>
          </cell>
          <cell r="B3597">
            <v>4</v>
          </cell>
          <cell r="C3597">
            <v>11</v>
          </cell>
          <cell r="D3597" t="str">
            <v>A</v>
          </cell>
        </row>
        <row r="3598">
          <cell r="A3598">
            <v>6</v>
          </cell>
          <cell r="B3598">
            <v>4</v>
          </cell>
          <cell r="C3598">
            <v>11</v>
          </cell>
          <cell r="D3598" t="str">
            <v>A</v>
          </cell>
        </row>
        <row r="3599">
          <cell r="A3599">
            <v>6</v>
          </cell>
          <cell r="B3599">
            <v>4</v>
          </cell>
          <cell r="C3599">
            <v>11</v>
          </cell>
          <cell r="D3599" t="str">
            <v>A</v>
          </cell>
        </row>
        <row r="3600">
          <cell r="A3600">
            <v>6</v>
          </cell>
          <cell r="B3600">
            <v>4</v>
          </cell>
          <cell r="C3600">
            <v>11</v>
          </cell>
          <cell r="D3600" t="str">
            <v>A</v>
          </cell>
        </row>
        <row r="3601">
          <cell r="A3601">
            <v>6</v>
          </cell>
          <cell r="B3601">
            <v>4</v>
          </cell>
          <cell r="C3601">
            <v>11</v>
          </cell>
          <cell r="D3601" t="str">
            <v>A</v>
          </cell>
        </row>
        <row r="3602">
          <cell r="A3602">
            <v>6</v>
          </cell>
          <cell r="B3602">
            <v>4</v>
          </cell>
          <cell r="C3602">
            <v>11</v>
          </cell>
          <cell r="D3602" t="str">
            <v>A</v>
          </cell>
        </row>
        <row r="3603">
          <cell r="A3603">
            <v>6</v>
          </cell>
          <cell r="B3603">
            <v>4</v>
          </cell>
          <cell r="C3603">
            <v>11</v>
          </cell>
          <cell r="D3603" t="str">
            <v>A</v>
          </cell>
        </row>
        <row r="3604">
          <cell r="A3604">
            <v>6</v>
          </cell>
          <cell r="B3604">
            <v>4</v>
          </cell>
          <cell r="C3604">
            <v>11</v>
          </cell>
          <cell r="D3604" t="str">
            <v>A</v>
          </cell>
        </row>
        <row r="3605">
          <cell r="A3605">
            <v>6</v>
          </cell>
          <cell r="B3605">
            <v>4</v>
          </cell>
          <cell r="C3605">
            <v>11</v>
          </cell>
          <cell r="D3605" t="str">
            <v>A</v>
          </cell>
        </row>
        <row r="3606">
          <cell r="A3606">
            <v>6</v>
          </cell>
          <cell r="B3606">
            <v>4</v>
          </cell>
          <cell r="C3606">
            <v>11</v>
          </cell>
          <cell r="D3606" t="str">
            <v>A</v>
          </cell>
        </row>
        <row r="3607">
          <cell r="A3607">
            <v>6</v>
          </cell>
          <cell r="B3607">
            <v>4</v>
          </cell>
          <cell r="C3607">
            <v>11</v>
          </cell>
          <cell r="D3607" t="str">
            <v>A</v>
          </cell>
        </row>
        <row r="3608">
          <cell r="A3608">
            <v>6</v>
          </cell>
          <cell r="B3608">
            <v>4</v>
          </cell>
          <cell r="C3608">
            <v>11</v>
          </cell>
          <cell r="D3608" t="str">
            <v>A</v>
          </cell>
        </row>
        <row r="3609">
          <cell r="A3609">
            <v>6</v>
          </cell>
          <cell r="B3609">
            <v>4</v>
          </cell>
          <cell r="C3609">
            <v>11</v>
          </cell>
          <cell r="D3609" t="str">
            <v>A</v>
          </cell>
        </row>
        <row r="3610">
          <cell r="A3610">
            <v>6</v>
          </cell>
          <cell r="B3610">
            <v>4</v>
          </cell>
          <cell r="C3610">
            <v>11</v>
          </cell>
          <cell r="D3610" t="str">
            <v>A</v>
          </cell>
        </row>
        <row r="3611">
          <cell r="A3611">
            <v>6</v>
          </cell>
          <cell r="B3611">
            <v>4</v>
          </cell>
          <cell r="C3611">
            <v>11</v>
          </cell>
          <cell r="D3611" t="str">
            <v>A</v>
          </cell>
        </row>
        <row r="3612">
          <cell r="A3612">
            <v>6</v>
          </cell>
          <cell r="B3612">
            <v>4</v>
          </cell>
          <cell r="C3612">
            <v>11</v>
          </cell>
          <cell r="D3612" t="str">
            <v>A</v>
          </cell>
        </row>
        <row r="3613">
          <cell r="A3613">
            <v>6</v>
          </cell>
          <cell r="B3613">
            <v>4</v>
          </cell>
          <cell r="C3613">
            <v>11</v>
          </cell>
          <cell r="D3613" t="str">
            <v>A</v>
          </cell>
        </row>
        <row r="3614">
          <cell r="A3614">
            <v>6</v>
          </cell>
          <cell r="B3614">
            <v>4</v>
          </cell>
          <cell r="C3614">
            <v>11</v>
          </cell>
          <cell r="D3614" t="str">
            <v>A</v>
          </cell>
        </row>
        <row r="3615">
          <cell r="A3615">
            <v>6</v>
          </cell>
          <cell r="B3615">
            <v>4</v>
          </cell>
          <cell r="C3615">
            <v>11</v>
          </cell>
          <cell r="D3615" t="str">
            <v>A</v>
          </cell>
        </row>
        <row r="3616">
          <cell r="A3616">
            <v>6</v>
          </cell>
          <cell r="B3616">
            <v>4</v>
          </cell>
          <cell r="C3616">
            <v>11</v>
          </cell>
          <cell r="D3616" t="str">
            <v>A</v>
          </cell>
        </row>
        <row r="3617">
          <cell r="A3617">
            <v>6</v>
          </cell>
          <cell r="B3617">
            <v>4</v>
          </cell>
          <cell r="C3617">
            <v>11</v>
          </cell>
          <cell r="D3617" t="str">
            <v>A</v>
          </cell>
        </row>
        <row r="3618">
          <cell r="A3618">
            <v>6</v>
          </cell>
          <cell r="B3618">
            <v>4</v>
          </cell>
          <cell r="C3618">
            <v>11</v>
          </cell>
          <cell r="D3618" t="str">
            <v>A</v>
          </cell>
        </row>
        <row r="3619">
          <cell r="A3619">
            <v>6</v>
          </cell>
          <cell r="B3619">
            <v>4</v>
          </cell>
          <cell r="C3619">
            <v>11</v>
          </cell>
          <cell r="D3619" t="str">
            <v>A</v>
          </cell>
        </row>
        <row r="3620">
          <cell r="A3620">
            <v>6</v>
          </cell>
          <cell r="B3620">
            <v>4</v>
          </cell>
          <cell r="C3620">
            <v>11</v>
          </cell>
          <cell r="D3620" t="str">
            <v>A</v>
          </cell>
        </row>
        <row r="3621">
          <cell r="A3621">
            <v>6</v>
          </cell>
          <cell r="B3621">
            <v>4</v>
          </cell>
          <cell r="C3621">
            <v>11</v>
          </cell>
          <cell r="D3621" t="str">
            <v>A</v>
          </cell>
        </row>
        <row r="3622">
          <cell r="A3622">
            <v>6</v>
          </cell>
          <cell r="B3622">
            <v>4</v>
          </cell>
          <cell r="C3622">
            <v>11</v>
          </cell>
          <cell r="D3622" t="str">
            <v>A</v>
          </cell>
        </row>
        <row r="3623">
          <cell r="A3623">
            <v>6</v>
          </cell>
          <cell r="B3623">
            <v>4</v>
          </cell>
          <cell r="C3623">
            <v>11</v>
          </cell>
          <cell r="D3623" t="str">
            <v>A</v>
          </cell>
        </row>
        <row r="3624">
          <cell r="A3624">
            <v>6</v>
          </cell>
          <cell r="B3624">
            <v>4</v>
          </cell>
          <cell r="C3624">
            <v>11</v>
          </cell>
          <cell r="D3624" t="str">
            <v>A</v>
          </cell>
        </row>
        <row r="3625">
          <cell r="A3625">
            <v>6</v>
          </cell>
          <cell r="B3625">
            <v>4</v>
          </cell>
          <cell r="C3625">
            <v>11</v>
          </cell>
          <cell r="D3625" t="str">
            <v>A</v>
          </cell>
        </row>
        <row r="3626">
          <cell r="A3626">
            <v>6</v>
          </cell>
          <cell r="B3626">
            <v>4</v>
          </cell>
          <cell r="C3626">
            <v>11</v>
          </cell>
          <cell r="D3626" t="str">
            <v>A</v>
          </cell>
        </row>
        <row r="3627">
          <cell r="A3627">
            <v>6</v>
          </cell>
          <cell r="B3627">
            <v>4</v>
          </cell>
          <cell r="C3627">
            <v>11</v>
          </cell>
          <cell r="D3627" t="str">
            <v>A</v>
          </cell>
        </row>
        <row r="3628">
          <cell r="A3628">
            <v>6</v>
          </cell>
          <cell r="B3628">
            <v>4</v>
          </cell>
          <cell r="C3628">
            <v>11</v>
          </cell>
          <cell r="D3628" t="str">
            <v>A</v>
          </cell>
        </row>
        <row r="3629">
          <cell r="A3629">
            <v>6</v>
          </cell>
          <cell r="B3629">
            <v>4</v>
          </cell>
          <cell r="C3629">
            <v>11</v>
          </cell>
          <cell r="D3629" t="str">
            <v>A</v>
          </cell>
        </row>
        <row r="3630">
          <cell r="A3630">
            <v>6</v>
          </cell>
          <cell r="B3630">
            <v>4</v>
          </cell>
          <cell r="C3630">
            <v>11</v>
          </cell>
          <cell r="D3630" t="str">
            <v>A</v>
          </cell>
        </row>
        <row r="3631">
          <cell r="A3631">
            <v>6</v>
          </cell>
          <cell r="B3631">
            <v>4</v>
          </cell>
          <cell r="C3631">
            <v>11</v>
          </cell>
          <cell r="D3631" t="str">
            <v>A</v>
          </cell>
        </row>
        <row r="3632">
          <cell r="A3632">
            <v>6</v>
          </cell>
          <cell r="B3632">
            <v>4</v>
          </cell>
          <cell r="C3632">
            <v>11</v>
          </cell>
          <cell r="D3632" t="str">
            <v>A</v>
          </cell>
        </row>
        <row r="3633">
          <cell r="A3633">
            <v>6</v>
          </cell>
          <cell r="B3633">
            <v>4</v>
          </cell>
          <cell r="C3633">
            <v>11</v>
          </cell>
          <cell r="D3633" t="str">
            <v>A</v>
          </cell>
        </row>
        <row r="3634">
          <cell r="A3634">
            <v>6</v>
          </cell>
          <cell r="B3634">
            <v>4</v>
          </cell>
          <cell r="C3634">
            <v>11</v>
          </cell>
          <cell r="D3634" t="str">
            <v>A</v>
          </cell>
        </row>
        <row r="3635">
          <cell r="A3635">
            <v>6</v>
          </cell>
          <cell r="B3635">
            <v>4</v>
          </cell>
          <cell r="C3635">
            <v>11</v>
          </cell>
          <cell r="D3635" t="str">
            <v>A</v>
          </cell>
        </row>
        <row r="3636">
          <cell r="A3636">
            <v>6</v>
          </cell>
          <cell r="B3636">
            <v>4</v>
          </cell>
          <cell r="C3636">
            <v>11</v>
          </cell>
          <cell r="D3636" t="str">
            <v>A</v>
          </cell>
        </row>
        <row r="3637">
          <cell r="A3637">
            <v>6</v>
          </cell>
          <cell r="B3637">
            <v>4</v>
          </cell>
          <cell r="C3637">
            <v>11</v>
          </cell>
          <cell r="D3637" t="str">
            <v>A</v>
          </cell>
        </row>
        <row r="3638">
          <cell r="A3638">
            <v>6</v>
          </cell>
          <cell r="B3638">
            <v>4</v>
          </cell>
          <cell r="C3638">
            <v>11</v>
          </cell>
          <cell r="D3638" t="str">
            <v>A</v>
          </cell>
        </row>
        <row r="3639">
          <cell r="A3639">
            <v>6</v>
          </cell>
          <cell r="B3639">
            <v>4</v>
          </cell>
          <cell r="C3639">
            <v>11</v>
          </cell>
          <cell r="D3639" t="str">
            <v>A</v>
          </cell>
        </row>
        <row r="3640">
          <cell r="A3640">
            <v>6</v>
          </cell>
          <cell r="B3640">
            <v>4</v>
          </cell>
          <cell r="C3640">
            <v>11</v>
          </cell>
          <cell r="D3640" t="str">
            <v>A</v>
          </cell>
        </row>
        <row r="3641">
          <cell r="A3641">
            <v>6</v>
          </cell>
          <cell r="B3641">
            <v>4</v>
          </cell>
          <cell r="C3641">
            <v>11</v>
          </cell>
          <cell r="D3641" t="str">
            <v>A</v>
          </cell>
        </row>
        <row r="3642">
          <cell r="A3642">
            <v>6</v>
          </cell>
          <cell r="B3642">
            <v>4</v>
          </cell>
          <cell r="C3642">
            <v>11</v>
          </cell>
          <cell r="D3642" t="str">
            <v>A</v>
          </cell>
        </row>
        <row r="3643">
          <cell r="A3643">
            <v>6</v>
          </cell>
          <cell r="B3643">
            <v>4</v>
          </cell>
          <cell r="C3643">
            <v>11</v>
          </cell>
          <cell r="D3643" t="str">
            <v>A</v>
          </cell>
        </row>
        <row r="3644">
          <cell r="A3644">
            <v>6</v>
          </cell>
          <cell r="B3644">
            <v>4</v>
          </cell>
          <cell r="C3644">
            <v>11</v>
          </cell>
          <cell r="D3644" t="str">
            <v>A</v>
          </cell>
        </row>
        <row r="3645">
          <cell r="A3645">
            <v>6</v>
          </cell>
          <cell r="B3645">
            <v>4</v>
          </cell>
          <cell r="C3645">
            <v>11</v>
          </cell>
          <cell r="D3645" t="str">
            <v>A</v>
          </cell>
        </row>
        <row r="3646">
          <cell r="A3646">
            <v>6</v>
          </cell>
          <cell r="B3646">
            <v>4</v>
          </cell>
          <cell r="C3646">
            <v>11</v>
          </cell>
          <cell r="D3646" t="str">
            <v>A</v>
          </cell>
        </row>
        <row r="3647">
          <cell r="A3647">
            <v>6</v>
          </cell>
          <cell r="B3647">
            <v>4</v>
          </cell>
          <cell r="C3647">
            <v>11</v>
          </cell>
          <cell r="D3647" t="str">
            <v>A</v>
          </cell>
        </row>
        <row r="3648">
          <cell r="A3648">
            <v>6</v>
          </cell>
          <cell r="B3648">
            <v>4</v>
          </cell>
          <cell r="C3648">
            <v>11</v>
          </cell>
          <cell r="D3648" t="str">
            <v>A</v>
          </cell>
        </row>
        <row r="3649">
          <cell r="A3649">
            <v>6</v>
          </cell>
          <cell r="B3649">
            <v>4</v>
          </cell>
          <cell r="C3649">
            <v>11</v>
          </cell>
          <cell r="D3649" t="str">
            <v>A</v>
          </cell>
        </row>
        <row r="3650">
          <cell r="A3650">
            <v>6</v>
          </cell>
          <cell r="B3650">
            <v>4</v>
          </cell>
          <cell r="C3650">
            <v>11</v>
          </cell>
          <cell r="D3650" t="str">
            <v>A</v>
          </cell>
        </row>
        <row r="3651">
          <cell r="A3651">
            <v>6</v>
          </cell>
          <cell r="B3651">
            <v>4</v>
          </cell>
          <cell r="C3651">
            <v>11</v>
          </cell>
          <cell r="D3651" t="str">
            <v>A</v>
          </cell>
        </row>
        <row r="3652">
          <cell r="A3652">
            <v>6</v>
          </cell>
          <cell r="B3652">
            <v>4</v>
          </cell>
          <cell r="C3652">
            <v>11</v>
          </cell>
          <cell r="D3652" t="str">
            <v>A</v>
          </cell>
        </row>
        <row r="3653">
          <cell r="A3653">
            <v>6</v>
          </cell>
          <cell r="B3653">
            <v>4</v>
          </cell>
          <cell r="C3653">
            <v>11</v>
          </cell>
          <cell r="D3653" t="str">
            <v>A</v>
          </cell>
        </row>
        <row r="3654">
          <cell r="A3654">
            <v>6</v>
          </cell>
          <cell r="B3654">
            <v>4</v>
          </cell>
          <cell r="C3654">
            <v>11</v>
          </cell>
          <cell r="D3654" t="str">
            <v>A</v>
          </cell>
        </row>
        <row r="3655">
          <cell r="A3655">
            <v>6</v>
          </cell>
          <cell r="B3655">
            <v>4</v>
          </cell>
          <cell r="C3655">
            <v>11</v>
          </cell>
          <cell r="D3655" t="str">
            <v>A</v>
          </cell>
        </row>
        <row r="3656">
          <cell r="A3656">
            <v>6</v>
          </cell>
          <cell r="B3656">
            <v>4</v>
          </cell>
          <cell r="C3656">
            <v>11</v>
          </cell>
          <cell r="D3656" t="str">
            <v>A</v>
          </cell>
        </row>
        <row r="3657">
          <cell r="A3657">
            <v>6</v>
          </cell>
          <cell r="B3657">
            <v>4</v>
          </cell>
          <cell r="C3657">
            <v>11</v>
          </cell>
          <cell r="D3657" t="str">
            <v>A</v>
          </cell>
        </row>
        <row r="3658">
          <cell r="A3658">
            <v>6</v>
          </cell>
          <cell r="B3658">
            <v>4</v>
          </cell>
          <cell r="C3658">
            <v>11</v>
          </cell>
          <cell r="D3658" t="str">
            <v>A</v>
          </cell>
        </row>
        <row r="3659">
          <cell r="A3659">
            <v>6</v>
          </cell>
          <cell r="B3659">
            <v>4</v>
          </cell>
          <cell r="C3659">
            <v>11</v>
          </cell>
          <cell r="D3659" t="str">
            <v>A</v>
          </cell>
        </row>
        <row r="3660">
          <cell r="A3660">
            <v>6</v>
          </cell>
          <cell r="B3660">
            <v>4</v>
          </cell>
          <cell r="C3660">
            <v>11</v>
          </cell>
          <cell r="D3660" t="str">
            <v>A</v>
          </cell>
        </row>
        <row r="3661">
          <cell r="A3661">
            <v>6</v>
          </cell>
          <cell r="B3661">
            <v>4</v>
          </cell>
          <cell r="C3661">
            <v>11</v>
          </cell>
          <cell r="D3661" t="str">
            <v>A</v>
          </cell>
        </row>
        <row r="3662">
          <cell r="A3662">
            <v>6</v>
          </cell>
          <cell r="B3662">
            <v>4</v>
          </cell>
          <cell r="C3662">
            <v>11</v>
          </cell>
          <cell r="D3662" t="str">
            <v>A</v>
          </cell>
        </row>
        <row r="3663">
          <cell r="A3663">
            <v>6</v>
          </cell>
          <cell r="B3663">
            <v>4</v>
          </cell>
          <cell r="C3663">
            <v>11</v>
          </cell>
          <cell r="D3663" t="str">
            <v>A</v>
          </cell>
        </row>
        <row r="3664">
          <cell r="A3664">
            <v>6</v>
          </cell>
          <cell r="B3664">
            <v>4</v>
          </cell>
          <cell r="C3664">
            <v>11</v>
          </cell>
          <cell r="D3664" t="str">
            <v>A</v>
          </cell>
        </row>
        <row r="3665">
          <cell r="A3665">
            <v>6</v>
          </cell>
          <cell r="B3665">
            <v>4</v>
          </cell>
          <cell r="C3665">
            <v>11</v>
          </cell>
          <cell r="D3665" t="str">
            <v>A</v>
          </cell>
        </row>
        <row r="3666">
          <cell r="A3666">
            <v>6</v>
          </cell>
          <cell r="B3666">
            <v>4</v>
          </cell>
          <cell r="C3666">
            <v>11</v>
          </cell>
          <cell r="D3666" t="str">
            <v>A</v>
          </cell>
        </row>
        <row r="3667">
          <cell r="A3667">
            <v>6</v>
          </cell>
          <cell r="B3667">
            <v>4</v>
          </cell>
          <cell r="C3667">
            <v>11</v>
          </cell>
          <cell r="D3667" t="str">
            <v>A</v>
          </cell>
        </row>
        <row r="3668">
          <cell r="A3668">
            <v>6</v>
          </cell>
          <cell r="B3668">
            <v>4</v>
          </cell>
          <cell r="C3668">
            <v>11</v>
          </cell>
          <cell r="D3668" t="str">
            <v>A</v>
          </cell>
        </row>
        <row r="3669">
          <cell r="A3669">
            <v>6</v>
          </cell>
          <cell r="B3669">
            <v>4</v>
          </cell>
          <cell r="C3669">
            <v>11</v>
          </cell>
          <cell r="D3669" t="str">
            <v>A</v>
          </cell>
        </row>
        <row r="3670">
          <cell r="A3670">
            <v>6</v>
          </cell>
          <cell r="B3670">
            <v>4</v>
          </cell>
          <cell r="C3670">
            <v>11</v>
          </cell>
          <cell r="D3670" t="str">
            <v>A</v>
          </cell>
        </row>
        <row r="3671">
          <cell r="A3671">
            <v>6</v>
          </cell>
          <cell r="B3671">
            <v>4</v>
          </cell>
          <cell r="C3671">
            <v>11</v>
          </cell>
          <cell r="D3671" t="str">
            <v>A</v>
          </cell>
        </row>
        <row r="3672">
          <cell r="A3672">
            <v>6</v>
          </cell>
          <cell r="B3672">
            <v>4</v>
          </cell>
          <cell r="C3672">
            <v>11</v>
          </cell>
          <cell r="D3672" t="str">
            <v>A</v>
          </cell>
        </row>
        <row r="3673">
          <cell r="A3673">
            <v>6</v>
          </cell>
          <cell r="B3673">
            <v>4</v>
          </cell>
          <cell r="C3673">
            <v>11</v>
          </cell>
          <cell r="D3673" t="str">
            <v>A</v>
          </cell>
        </row>
        <row r="3674">
          <cell r="A3674">
            <v>6</v>
          </cell>
          <cell r="B3674">
            <v>4</v>
          </cell>
          <cell r="C3674">
            <v>11</v>
          </cell>
          <cell r="D3674" t="str">
            <v>A</v>
          </cell>
        </row>
        <row r="3675">
          <cell r="A3675">
            <v>6</v>
          </cell>
          <cell r="B3675">
            <v>4</v>
          </cell>
          <cell r="C3675">
            <v>11</v>
          </cell>
          <cell r="D3675" t="str">
            <v>A</v>
          </cell>
        </row>
        <row r="3676">
          <cell r="A3676">
            <v>6</v>
          </cell>
          <cell r="B3676">
            <v>4</v>
          </cell>
          <cell r="C3676">
            <v>11</v>
          </cell>
          <cell r="D3676" t="str">
            <v>A</v>
          </cell>
        </row>
        <row r="3677">
          <cell r="A3677">
            <v>6</v>
          </cell>
          <cell r="B3677">
            <v>4</v>
          </cell>
          <cell r="C3677">
            <v>11</v>
          </cell>
          <cell r="D3677" t="str">
            <v>A</v>
          </cell>
        </row>
        <row r="3678">
          <cell r="A3678">
            <v>6</v>
          </cell>
          <cell r="B3678">
            <v>4</v>
          </cell>
          <cell r="C3678">
            <v>11</v>
          </cell>
          <cell r="D3678" t="str">
            <v>A</v>
          </cell>
        </row>
        <row r="3679">
          <cell r="A3679">
            <v>6</v>
          </cell>
          <cell r="B3679">
            <v>4</v>
          </cell>
          <cell r="C3679">
            <v>11</v>
          </cell>
          <cell r="D3679" t="str">
            <v>A</v>
          </cell>
        </row>
        <row r="3680">
          <cell r="A3680">
            <v>6</v>
          </cell>
          <cell r="B3680">
            <v>4</v>
          </cell>
          <cell r="C3680">
            <v>11</v>
          </cell>
          <cell r="D3680" t="str">
            <v>A</v>
          </cell>
        </row>
        <row r="3681">
          <cell r="A3681">
            <v>6</v>
          </cell>
          <cell r="B3681">
            <v>4</v>
          </cell>
          <cell r="C3681">
            <v>11</v>
          </cell>
          <cell r="D3681" t="str">
            <v>A</v>
          </cell>
        </row>
        <row r="3682">
          <cell r="A3682">
            <v>6</v>
          </cell>
          <cell r="B3682">
            <v>4</v>
          </cell>
          <cell r="C3682">
            <v>11</v>
          </cell>
          <cell r="D3682" t="str">
            <v>A</v>
          </cell>
        </row>
        <row r="3683">
          <cell r="A3683">
            <v>6</v>
          </cell>
          <cell r="B3683">
            <v>4</v>
          </cell>
          <cell r="C3683">
            <v>11</v>
          </cell>
          <cell r="D3683" t="str">
            <v>A</v>
          </cell>
        </row>
        <row r="3684">
          <cell r="A3684">
            <v>6</v>
          </cell>
          <cell r="B3684">
            <v>4</v>
          </cell>
          <cell r="C3684">
            <v>11</v>
          </cell>
          <cell r="D3684" t="str">
            <v>A</v>
          </cell>
        </row>
        <row r="3685">
          <cell r="A3685">
            <v>6</v>
          </cell>
          <cell r="B3685">
            <v>4</v>
          </cell>
          <cell r="C3685">
            <v>11</v>
          </cell>
          <cell r="D3685" t="str">
            <v>A</v>
          </cell>
        </row>
        <row r="3686">
          <cell r="A3686">
            <v>6</v>
          </cell>
          <cell r="B3686">
            <v>4</v>
          </cell>
          <cell r="C3686">
            <v>11</v>
          </cell>
          <cell r="D3686" t="str">
            <v>A</v>
          </cell>
        </row>
        <row r="3687">
          <cell r="A3687">
            <v>6</v>
          </cell>
          <cell r="B3687">
            <v>4</v>
          </cell>
          <cell r="C3687">
            <v>11</v>
          </cell>
          <cell r="D3687" t="str">
            <v>A</v>
          </cell>
        </row>
        <row r="3688">
          <cell r="A3688">
            <v>6</v>
          </cell>
          <cell r="B3688">
            <v>4</v>
          </cell>
          <cell r="C3688">
            <v>11</v>
          </cell>
          <cell r="D3688" t="str">
            <v>A</v>
          </cell>
        </row>
        <row r="3689">
          <cell r="A3689">
            <v>6</v>
          </cell>
          <cell r="B3689">
            <v>4</v>
          </cell>
          <cell r="C3689">
            <v>11</v>
          </cell>
          <cell r="D3689" t="str">
            <v>A</v>
          </cell>
        </row>
        <row r="3690">
          <cell r="A3690">
            <v>6</v>
          </cell>
          <cell r="B3690">
            <v>4</v>
          </cell>
          <cell r="C3690">
            <v>11</v>
          </cell>
          <cell r="D3690" t="str">
            <v>A</v>
          </cell>
        </row>
        <row r="3691">
          <cell r="A3691">
            <v>6</v>
          </cell>
          <cell r="B3691">
            <v>4</v>
          </cell>
          <cell r="C3691">
            <v>11</v>
          </cell>
          <cell r="D3691" t="str">
            <v>A</v>
          </cell>
        </row>
        <row r="3692">
          <cell r="A3692">
            <v>6</v>
          </cell>
          <cell r="B3692">
            <v>4</v>
          </cell>
          <cell r="C3692">
            <v>11</v>
          </cell>
          <cell r="D3692" t="str">
            <v>A</v>
          </cell>
        </row>
        <row r="3693">
          <cell r="A3693">
            <v>6</v>
          </cell>
          <cell r="B3693">
            <v>4</v>
          </cell>
          <cell r="C3693">
            <v>11</v>
          </cell>
          <cell r="D3693" t="str">
            <v>A</v>
          </cell>
        </row>
        <row r="3694">
          <cell r="A3694">
            <v>6</v>
          </cell>
          <cell r="B3694">
            <v>4</v>
          </cell>
          <cell r="C3694">
            <v>11</v>
          </cell>
          <cell r="D3694" t="str">
            <v>A</v>
          </cell>
        </row>
        <row r="3695">
          <cell r="A3695">
            <v>6</v>
          </cell>
          <cell r="B3695">
            <v>4</v>
          </cell>
          <cell r="C3695">
            <v>11</v>
          </cell>
          <cell r="D3695" t="str">
            <v>A</v>
          </cell>
        </row>
        <row r="3696">
          <cell r="A3696">
            <v>6</v>
          </cell>
          <cell r="B3696">
            <v>4</v>
          </cell>
          <cell r="C3696">
            <v>11</v>
          </cell>
          <cell r="D3696" t="str">
            <v>A</v>
          </cell>
        </row>
        <row r="3697">
          <cell r="A3697">
            <v>6</v>
          </cell>
          <cell r="B3697">
            <v>4</v>
          </cell>
          <cell r="C3697">
            <v>11</v>
          </cell>
          <cell r="D3697" t="str">
            <v>A</v>
          </cell>
        </row>
        <row r="3698">
          <cell r="A3698">
            <v>6</v>
          </cell>
          <cell r="B3698">
            <v>4</v>
          </cell>
          <cell r="C3698">
            <v>11</v>
          </cell>
          <cell r="D3698" t="str">
            <v>A</v>
          </cell>
        </row>
        <row r="3699">
          <cell r="A3699">
            <v>6</v>
          </cell>
          <cell r="B3699">
            <v>4</v>
          </cell>
          <cell r="C3699">
            <v>11</v>
          </cell>
          <cell r="D3699" t="str">
            <v>A</v>
          </cell>
        </row>
        <row r="3700">
          <cell r="A3700">
            <v>6</v>
          </cell>
          <cell r="B3700">
            <v>4</v>
          </cell>
          <cell r="C3700">
            <v>11</v>
          </cell>
          <cell r="D3700" t="str">
            <v>A</v>
          </cell>
        </row>
        <row r="3701">
          <cell r="A3701">
            <v>6</v>
          </cell>
          <cell r="B3701">
            <v>4</v>
          </cell>
          <cell r="C3701">
            <v>11</v>
          </cell>
          <cell r="D3701" t="str">
            <v>A</v>
          </cell>
        </row>
        <row r="3702">
          <cell r="A3702">
            <v>6</v>
          </cell>
          <cell r="B3702">
            <v>4</v>
          </cell>
          <cell r="C3702">
            <v>11</v>
          </cell>
          <cell r="D3702" t="str">
            <v>A</v>
          </cell>
        </row>
        <row r="3703">
          <cell r="A3703">
            <v>6</v>
          </cell>
          <cell r="B3703">
            <v>4</v>
          </cell>
          <cell r="C3703">
            <v>11</v>
          </cell>
          <cell r="D3703" t="str">
            <v>A</v>
          </cell>
        </row>
        <row r="3704">
          <cell r="A3704">
            <v>6</v>
          </cell>
          <cell r="B3704">
            <v>4</v>
          </cell>
          <cell r="C3704">
            <v>11</v>
          </cell>
          <cell r="D3704" t="str">
            <v>A</v>
          </cell>
        </row>
        <row r="3705">
          <cell r="A3705">
            <v>6</v>
          </cell>
          <cell r="B3705">
            <v>4</v>
          </cell>
          <cell r="C3705">
            <v>11</v>
          </cell>
          <cell r="D3705" t="str">
            <v>A</v>
          </cell>
        </row>
        <row r="3706">
          <cell r="A3706">
            <v>6</v>
          </cell>
          <cell r="B3706">
            <v>4</v>
          </cell>
          <cell r="C3706">
            <v>11</v>
          </cell>
          <cell r="D3706" t="str">
            <v>A</v>
          </cell>
        </row>
        <row r="3707">
          <cell r="A3707">
            <v>6</v>
          </cell>
          <cell r="B3707">
            <v>4</v>
          </cell>
          <cell r="C3707">
            <v>11</v>
          </cell>
          <cell r="D3707" t="str">
            <v>A</v>
          </cell>
        </row>
        <row r="3708">
          <cell r="A3708">
            <v>6</v>
          </cell>
          <cell r="B3708">
            <v>4</v>
          </cell>
          <cell r="C3708">
            <v>11</v>
          </cell>
          <cell r="D3708" t="str">
            <v>A</v>
          </cell>
        </row>
        <row r="3709">
          <cell r="A3709">
            <v>6</v>
          </cell>
          <cell r="B3709">
            <v>4</v>
          </cell>
          <cell r="C3709">
            <v>11</v>
          </cell>
          <cell r="D3709" t="str">
            <v>A</v>
          </cell>
        </row>
        <row r="3710">
          <cell r="A3710">
            <v>6</v>
          </cell>
          <cell r="B3710">
            <v>4</v>
          </cell>
          <cell r="C3710">
            <v>11</v>
          </cell>
          <cell r="D3710" t="str">
            <v>A</v>
          </cell>
        </row>
        <row r="3711">
          <cell r="A3711">
            <v>6</v>
          </cell>
          <cell r="B3711">
            <v>4</v>
          </cell>
          <cell r="C3711">
            <v>11</v>
          </cell>
          <cell r="D3711" t="str">
            <v>A</v>
          </cell>
        </row>
        <row r="3712">
          <cell r="A3712">
            <v>6</v>
          </cell>
          <cell r="B3712">
            <v>4</v>
          </cell>
          <cell r="C3712">
            <v>11</v>
          </cell>
          <cell r="D3712" t="str">
            <v>A</v>
          </cell>
        </row>
        <row r="3713">
          <cell r="A3713">
            <v>6</v>
          </cell>
          <cell r="B3713">
            <v>4</v>
          </cell>
          <cell r="C3713">
            <v>11</v>
          </cell>
          <cell r="D3713" t="str">
            <v>A</v>
          </cell>
        </row>
        <row r="3714">
          <cell r="A3714">
            <v>6</v>
          </cell>
          <cell r="B3714">
            <v>4</v>
          </cell>
          <cell r="C3714">
            <v>11</v>
          </cell>
          <cell r="D3714" t="str">
            <v>A</v>
          </cell>
        </row>
        <row r="3715">
          <cell r="A3715">
            <v>6</v>
          </cell>
          <cell r="B3715">
            <v>4</v>
          </cell>
          <cell r="C3715">
            <v>11</v>
          </cell>
          <cell r="D3715" t="str">
            <v>A</v>
          </cell>
        </row>
        <row r="3716">
          <cell r="A3716">
            <v>6</v>
          </cell>
          <cell r="B3716">
            <v>4</v>
          </cell>
          <cell r="C3716">
            <v>11</v>
          </cell>
          <cell r="D3716" t="str">
            <v>A</v>
          </cell>
        </row>
        <row r="3717">
          <cell r="A3717">
            <v>6</v>
          </cell>
          <cell r="B3717">
            <v>4</v>
          </cell>
          <cell r="C3717">
            <v>11</v>
          </cell>
          <cell r="D3717" t="str">
            <v>A</v>
          </cell>
        </row>
        <row r="3718">
          <cell r="A3718">
            <v>6</v>
          </cell>
          <cell r="B3718">
            <v>4</v>
          </cell>
          <cell r="C3718">
            <v>11</v>
          </cell>
          <cell r="D3718" t="str">
            <v>A</v>
          </cell>
        </row>
        <row r="3719">
          <cell r="A3719">
            <v>6</v>
          </cell>
          <cell r="B3719">
            <v>4</v>
          </cell>
          <cell r="C3719">
            <v>11</v>
          </cell>
          <cell r="D3719" t="str">
            <v>A</v>
          </cell>
        </row>
        <row r="3720">
          <cell r="A3720">
            <v>6</v>
          </cell>
          <cell r="B3720">
            <v>4</v>
          </cell>
          <cell r="C3720">
            <v>11</v>
          </cell>
          <cell r="D3720" t="str">
            <v>A</v>
          </cell>
        </row>
        <row r="3721">
          <cell r="A3721">
            <v>6</v>
          </cell>
          <cell r="B3721">
            <v>4</v>
          </cell>
          <cell r="C3721">
            <v>11</v>
          </cell>
          <cell r="D3721" t="str">
            <v>A</v>
          </cell>
        </row>
        <row r="3722">
          <cell r="A3722">
            <v>6</v>
          </cell>
          <cell r="B3722">
            <v>4</v>
          </cell>
          <cell r="C3722">
            <v>11</v>
          </cell>
          <cell r="D3722" t="str">
            <v>A</v>
          </cell>
        </row>
        <row r="3723">
          <cell r="A3723">
            <v>6</v>
          </cell>
          <cell r="B3723">
            <v>4</v>
          </cell>
          <cell r="C3723">
            <v>11</v>
          </cell>
          <cell r="D3723" t="str">
            <v>A</v>
          </cell>
        </row>
        <row r="3724">
          <cell r="A3724">
            <v>6</v>
          </cell>
          <cell r="B3724">
            <v>4</v>
          </cell>
          <cell r="C3724">
            <v>11</v>
          </cell>
          <cell r="D3724" t="str">
            <v>A</v>
          </cell>
        </row>
        <row r="3725">
          <cell r="A3725">
            <v>6</v>
          </cell>
          <cell r="B3725">
            <v>4</v>
          </cell>
          <cell r="C3725">
            <v>11</v>
          </cell>
          <cell r="D3725" t="str">
            <v>A</v>
          </cell>
        </row>
        <row r="3726">
          <cell r="A3726">
            <v>6</v>
          </cell>
          <cell r="B3726">
            <v>4</v>
          </cell>
          <cell r="C3726">
            <v>11</v>
          </cell>
          <cell r="D3726" t="str">
            <v>A</v>
          </cell>
        </row>
        <row r="3727">
          <cell r="A3727">
            <v>6</v>
          </cell>
          <cell r="B3727">
            <v>4</v>
          </cell>
          <cell r="C3727">
            <v>11</v>
          </cell>
          <cell r="D3727" t="str">
            <v>A</v>
          </cell>
        </row>
        <row r="3728">
          <cell r="A3728">
            <v>6</v>
          </cell>
          <cell r="B3728">
            <v>4</v>
          </cell>
          <cell r="C3728">
            <v>11</v>
          </cell>
          <cell r="D3728" t="str">
            <v>A</v>
          </cell>
        </row>
        <row r="3729">
          <cell r="A3729">
            <v>6</v>
          </cell>
          <cell r="B3729">
            <v>4</v>
          </cell>
          <cell r="C3729">
            <v>11</v>
          </cell>
          <cell r="D3729" t="str">
            <v>A</v>
          </cell>
        </row>
        <row r="3730">
          <cell r="A3730">
            <v>6</v>
          </cell>
          <cell r="B3730">
            <v>4</v>
          </cell>
          <cell r="C3730">
            <v>11</v>
          </cell>
          <cell r="D3730" t="str">
            <v>A</v>
          </cell>
        </row>
        <row r="3731">
          <cell r="A3731">
            <v>6</v>
          </cell>
          <cell r="B3731">
            <v>4</v>
          </cell>
          <cell r="C3731">
            <v>11</v>
          </cell>
          <cell r="D3731" t="str">
            <v>A</v>
          </cell>
        </row>
        <row r="3732">
          <cell r="A3732">
            <v>6</v>
          </cell>
          <cell r="B3732">
            <v>4</v>
          </cell>
          <cell r="C3732">
            <v>11</v>
          </cell>
          <cell r="D3732" t="str">
            <v>A</v>
          </cell>
        </row>
        <row r="3733">
          <cell r="A3733">
            <v>6</v>
          </cell>
          <cell r="B3733">
            <v>4</v>
          </cell>
          <cell r="C3733">
            <v>11</v>
          </cell>
          <cell r="D3733" t="str">
            <v>A</v>
          </cell>
        </row>
        <row r="3734">
          <cell r="A3734">
            <v>6</v>
          </cell>
          <cell r="B3734">
            <v>4</v>
          </cell>
          <cell r="C3734">
            <v>11</v>
          </cell>
          <cell r="D3734" t="str">
            <v>A</v>
          </cell>
        </row>
        <row r="3735">
          <cell r="A3735">
            <v>6</v>
          </cell>
          <cell r="B3735">
            <v>4</v>
          </cell>
          <cell r="C3735">
            <v>11</v>
          </cell>
          <cell r="D3735" t="str">
            <v>A</v>
          </cell>
        </row>
        <row r="3736">
          <cell r="A3736">
            <v>6</v>
          </cell>
          <cell r="B3736">
            <v>4</v>
          </cell>
          <cell r="C3736">
            <v>11</v>
          </cell>
          <cell r="D3736" t="str">
            <v>A</v>
          </cell>
        </row>
        <row r="3737">
          <cell r="A3737">
            <v>6</v>
          </cell>
          <cell r="B3737">
            <v>4</v>
          </cell>
          <cell r="C3737">
            <v>11</v>
          </cell>
          <cell r="D3737" t="str">
            <v>A</v>
          </cell>
        </row>
        <row r="3738">
          <cell r="A3738">
            <v>6</v>
          </cell>
          <cell r="B3738">
            <v>4</v>
          </cell>
          <cell r="C3738">
            <v>11</v>
          </cell>
          <cell r="D3738" t="str">
            <v>A</v>
          </cell>
        </row>
        <row r="3739">
          <cell r="A3739">
            <v>6</v>
          </cell>
          <cell r="B3739">
            <v>4</v>
          </cell>
          <cell r="C3739">
            <v>11</v>
          </cell>
          <cell r="D3739" t="str">
            <v>A</v>
          </cell>
        </row>
        <row r="3740">
          <cell r="A3740">
            <v>6</v>
          </cell>
          <cell r="B3740">
            <v>4</v>
          </cell>
          <cell r="C3740">
            <v>11</v>
          </cell>
          <cell r="D3740" t="str">
            <v>A</v>
          </cell>
        </row>
        <row r="3741">
          <cell r="A3741">
            <v>6</v>
          </cell>
          <cell r="B3741">
            <v>4</v>
          </cell>
          <cell r="C3741">
            <v>11</v>
          </cell>
          <cell r="D3741" t="str">
            <v>A</v>
          </cell>
        </row>
        <row r="3742">
          <cell r="A3742">
            <v>6</v>
          </cell>
          <cell r="B3742">
            <v>4</v>
          </cell>
          <cell r="C3742">
            <v>11</v>
          </cell>
          <cell r="D3742" t="str">
            <v>A</v>
          </cell>
        </row>
        <row r="3743">
          <cell r="A3743">
            <v>6</v>
          </cell>
          <cell r="B3743">
            <v>4</v>
          </cell>
          <cell r="C3743">
            <v>11</v>
          </cell>
          <cell r="D3743" t="str">
            <v>A</v>
          </cell>
        </row>
        <row r="3744">
          <cell r="A3744">
            <v>6</v>
          </cell>
          <cell r="B3744">
            <v>4</v>
          </cell>
          <cell r="C3744">
            <v>11</v>
          </cell>
          <cell r="D3744" t="str">
            <v>A</v>
          </cell>
        </row>
        <row r="3745">
          <cell r="A3745">
            <v>6</v>
          </cell>
          <cell r="B3745">
            <v>4</v>
          </cell>
          <cell r="C3745">
            <v>11</v>
          </cell>
          <cell r="D3745" t="str">
            <v>A</v>
          </cell>
        </row>
        <row r="3746">
          <cell r="A3746">
            <v>6</v>
          </cell>
          <cell r="B3746">
            <v>4</v>
          </cell>
          <cell r="C3746">
            <v>11</v>
          </cell>
          <cell r="D3746" t="str">
            <v>A</v>
          </cell>
        </row>
        <row r="3747">
          <cell r="A3747">
            <v>6</v>
          </cell>
          <cell r="B3747">
            <v>4</v>
          </cell>
          <cell r="C3747">
            <v>11</v>
          </cell>
          <cell r="D3747" t="str">
            <v>A</v>
          </cell>
        </row>
        <row r="3748">
          <cell r="A3748">
            <v>6</v>
          </cell>
          <cell r="B3748">
            <v>4</v>
          </cell>
          <cell r="C3748">
            <v>11</v>
          </cell>
          <cell r="D3748" t="str">
            <v>A</v>
          </cell>
        </row>
        <row r="3749">
          <cell r="A3749">
            <v>6</v>
          </cell>
          <cell r="B3749">
            <v>4</v>
          </cell>
          <cell r="C3749">
            <v>11</v>
          </cell>
          <cell r="D3749" t="str">
            <v>A</v>
          </cell>
        </row>
        <row r="3750">
          <cell r="A3750">
            <v>6</v>
          </cell>
          <cell r="B3750">
            <v>4</v>
          </cell>
          <cell r="C3750">
            <v>11</v>
          </cell>
          <cell r="D3750" t="str">
            <v>A</v>
          </cell>
        </row>
        <row r="3751">
          <cell r="A3751">
            <v>6</v>
          </cell>
          <cell r="B3751">
            <v>4</v>
          </cell>
          <cell r="C3751">
            <v>11</v>
          </cell>
          <cell r="D3751" t="str">
            <v>A</v>
          </cell>
        </row>
        <row r="3752">
          <cell r="A3752">
            <v>6</v>
          </cell>
          <cell r="B3752">
            <v>4</v>
          </cell>
          <cell r="C3752">
            <v>11</v>
          </cell>
          <cell r="D3752" t="str">
            <v>A</v>
          </cell>
        </row>
        <row r="3753">
          <cell r="A3753">
            <v>6</v>
          </cell>
          <cell r="B3753">
            <v>4</v>
          </cell>
          <cell r="C3753">
            <v>11</v>
          </cell>
          <cell r="D3753" t="str">
            <v>A</v>
          </cell>
        </row>
        <row r="3754">
          <cell r="A3754">
            <v>6</v>
          </cell>
          <cell r="B3754">
            <v>4</v>
          </cell>
          <cell r="C3754">
            <v>11</v>
          </cell>
          <cell r="D3754" t="str">
            <v>A</v>
          </cell>
        </row>
        <row r="3755">
          <cell r="A3755">
            <v>6</v>
          </cell>
          <cell r="B3755">
            <v>4</v>
          </cell>
          <cell r="C3755">
            <v>11</v>
          </cell>
          <cell r="D3755" t="str">
            <v>A</v>
          </cell>
        </row>
        <row r="3756">
          <cell r="A3756">
            <v>6</v>
          </cell>
          <cell r="B3756">
            <v>4</v>
          </cell>
          <cell r="C3756">
            <v>11</v>
          </cell>
          <cell r="D3756" t="str">
            <v>A</v>
          </cell>
        </row>
        <row r="3757">
          <cell r="A3757">
            <v>6</v>
          </cell>
          <cell r="B3757">
            <v>4</v>
          </cell>
          <cell r="C3757">
            <v>11</v>
          </cell>
          <cell r="D3757" t="str">
            <v>A</v>
          </cell>
        </row>
        <row r="3758">
          <cell r="A3758">
            <v>6</v>
          </cell>
          <cell r="B3758">
            <v>4</v>
          </cell>
          <cell r="C3758">
            <v>11</v>
          </cell>
          <cell r="D3758" t="str">
            <v>A</v>
          </cell>
        </row>
        <row r="3759">
          <cell r="A3759">
            <v>6</v>
          </cell>
          <cell r="B3759">
            <v>4</v>
          </cell>
          <cell r="C3759">
            <v>11</v>
          </cell>
          <cell r="D3759" t="str">
            <v>A</v>
          </cell>
        </row>
        <row r="3760">
          <cell r="A3760">
            <v>6</v>
          </cell>
          <cell r="B3760">
            <v>4</v>
          </cell>
          <cell r="C3760">
            <v>11</v>
          </cell>
          <cell r="D3760" t="str">
            <v>A</v>
          </cell>
        </row>
        <row r="3761">
          <cell r="A3761">
            <v>6</v>
          </cell>
          <cell r="B3761">
            <v>4</v>
          </cell>
          <cell r="C3761">
            <v>11</v>
          </cell>
          <cell r="D3761" t="str">
            <v>A</v>
          </cell>
        </row>
        <row r="3762">
          <cell r="A3762">
            <v>6</v>
          </cell>
          <cell r="B3762">
            <v>4</v>
          </cell>
          <cell r="C3762">
            <v>11</v>
          </cell>
          <cell r="D3762" t="str">
            <v>A</v>
          </cell>
        </row>
        <row r="3763">
          <cell r="A3763">
            <v>6</v>
          </cell>
          <cell r="B3763">
            <v>4</v>
          </cell>
          <cell r="C3763">
            <v>11</v>
          </cell>
          <cell r="D3763" t="str">
            <v>A</v>
          </cell>
        </row>
        <row r="3764">
          <cell r="A3764">
            <v>6</v>
          </cell>
          <cell r="B3764">
            <v>4</v>
          </cell>
          <cell r="C3764">
            <v>11</v>
          </cell>
          <cell r="D3764" t="str">
            <v>A</v>
          </cell>
        </row>
        <row r="3765">
          <cell r="A3765">
            <v>6</v>
          </cell>
          <cell r="B3765">
            <v>4</v>
          </cell>
          <cell r="C3765">
            <v>11</v>
          </cell>
          <cell r="D3765" t="str">
            <v>A</v>
          </cell>
        </row>
        <row r="3766">
          <cell r="A3766">
            <v>6</v>
          </cell>
          <cell r="B3766">
            <v>4</v>
          </cell>
          <cell r="C3766">
            <v>11</v>
          </cell>
          <cell r="D3766" t="str">
            <v>A</v>
          </cell>
        </row>
        <row r="3767">
          <cell r="A3767">
            <v>6</v>
          </cell>
          <cell r="B3767">
            <v>4</v>
          </cell>
          <cell r="C3767">
            <v>11</v>
          </cell>
          <cell r="D3767" t="str">
            <v>A</v>
          </cell>
        </row>
        <row r="3768">
          <cell r="A3768">
            <v>6</v>
          </cell>
          <cell r="B3768">
            <v>4</v>
          </cell>
          <cell r="C3768">
            <v>11</v>
          </cell>
          <cell r="D3768" t="str">
            <v>A</v>
          </cell>
        </row>
        <row r="3769">
          <cell r="A3769">
            <v>6</v>
          </cell>
          <cell r="B3769">
            <v>4</v>
          </cell>
          <cell r="C3769">
            <v>11</v>
          </cell>
          <cell r="D3769" t="str">
            <v>A</v>
          </cell>
        </row>
        <row r="3770">
          <cell r="A3770">
            <v>6</v>
          </cell>
          <cell r="B3770">
            <v>4</v>
          </cell>
          <cell r="C3770">
            <v>11</v>
          </cell>
          <cell r="D3770" t="str">
            <v>A</v>
          </cell>
        </row>
        <row r="3771">
          <cell r="A3771">
            <v>6</v>
          </cell>
          <cell r="B3771">
            <v>4</v>
          </cell>
          <cell r="C3771">
            <v>11</v>
          </cell>
          <cell r="D3771" t="str">
            <v>A</v>
          </cell>
        </row>
        <row r="3772">
          <cell r="A3772">
            <v>6</v>
          </cell>
          <cell r="B3772">
            <v>4</v>
          </cell>
          <cell r="C3772">
            <v>11</v>
          </cell>
          <cell r="D3772" t="str">
            <v>A</v>
          </cell>
        </row>
        <row r="3773">
          <cell r="A3773">
            <v>6</v>
          </cell>
          <cell r="B3773">
            <v>4</v>
          </cell>
          <cell r="C3773">
            <v>11</v>
          </cell>
          <cell r="D3773" t="str">
            <v>A</v>
          </cell>
        </row>
        <row r="3774">
          <cell r="A3774">
            <v>6</v>
          </cell>
          <cell r="B3774">
            <v>4</v>
          </cell>
          <cell r="C3774">
            <v>11</v>
          </cell>
          <cell r="D3774" t="str">
            <v>A</v>
          </cell>
        </row>
        <row r="3775">
          <cell r="A3775">
            <v>6</v>
          </cell>
          <cell r="B3775">
            <v>4</v>
          </cell>
          <cell r="C3775">
            <v>11</v>
          </cell>
          <cell r="D3775" t="str">
            <v>A</v>
          </cell>
        </row>
        <row r="3776">
          <cell r="A3776">
            <v>6</v>
          </cell>
          <cell r="B3776">
            <v>4</v>
          </cell>
          <cell r="C3776">
            <v>11</v>
          </cell>
          <cell r="D3776" t="str">
            <v>A</v>
          </cell>
        </row>
        <row r="3777">
          <cell r="A3777">
            <v>6</v>
          </cell>
          <cell r="B3777">
            <v>4</v>
          </cell>
          <cell r="C3777">
            <v>11</v>
          </cell>
          <cell r="D3777" t="str">
            <v>A</v>
          </cell>
        </row>
        <row r="3778">
          <cell r="A3778">
            <v>6</v>
          </cell>
          <cell r="B3778">
            <v>4</v>
          </cell>
          <cell r="C3778">
            <v>11</v>
          </cell>
          <cell r="D3778" t="str">
            <v>A</v>
          </cell>
        </row>
        <row r="3779">
          <cell r="A3779">
            <v>6</v>
          </cell>
          <cell r="B3779">
            <v>4</v>
          </cell>
          <cell r="C3779">
            <v>11</v>
          </cell>
          <cell r="D3779" t="str">
            <v>A</v>
          </cell>
        </row>
        <row r="3780">
          <cell r="A3780">
            <v>6</v>
          </cell>
          <cell r="B3780">
            <v>4</v>
          </cell>
          <cell r="C3780">
            <v>11</v>
          </cell>
          <cell r="D3780" t="str">
            <v>A</v>
          </cell>
        </row>
        <row r="3781">
          <cell r="A3781">
            <v>6</v>
          </cell>
          <cell r="B3781">
            <v>4</v>
          </cell>
          <cell r="C3781">
            <v>11</v>
          </cell>
          <cell r="D3781" t="str">
            <v>A</v>
          </cell>
        </row>
        <row r="3782">
          <cell r="A3782">
            <v>6</v>
          </cell>
          <cell r="B3782">
            <v>4</v>
          </cell>
          <cell r="C3782">
            <v>11</v>
          </cell>
          <cell r="D3782" t="str">
            <v>A</v>
          </cell>
        </row>
        <row r="3783">
          <cell r="A3783">
            <v>6</v>
          </cell>
          <cell r="B3783">
            <v>4</v>
          </cell>
          <cell r="C3783">
            <v>11</v>
          </cell>
          <cell r="D3783" t="str">
            <v>A</v>
          </cell>
        </row>
        <row r="3784">
          <cell r="A3784">
            <v>6</v>
          </cell>
          <cell r="B3784">
            <v>4</v>
          </cell>
          <cell r="C3784">
            <v>11</v>
          </cell>
          <cell r="D3784" t="str">
            <v>A</v>
          </cell>
        </row>
        <row r="3785">
          <cell r="A3785">
            <v>6</v>
          </cell>
          <cell r="B3785">
            <v>4</v>
          </cell>
          <cell r="C3785">
            <v>11</v>
          </cell>
          <cell r="D3785" t="str">
            <v>A</v>
          </cell>
        </row>
        <row r="3786">
          <cell r="A3786">
            <v>6</v>
          </cell>
          <cell r="B3786">
            <v>4</v>
          </cell>
          <cell r="C3786">
            <v>11</v>
          </cell>
          <cell r="D3786" t="str">
            <v>A</v>
          </cell>
        </row>
        <row r="3787">
          <cell r="A3787">
            <v>6</v>
          </cell>
          <cell r="B3787">
            <v>4</v>
          </cell>
          <cell r="C3787">
            <v>11</v>
          </cell>
          <cell r="D3787" t="str">
            <v>A</v>
          </cell>
        </row>
        <row r="3788">
          <cell r="A3788">
            <v>6</v>
          </cell>
          <cell r="B3788">
            <v>4</v>
          </cell>
          <cell r="C3788">
            <v>11</v>
          </cell>
          <cell r="D3788" t="str">
            <v>A</v>
          </cell>
        </row>
        <row r="3789">
          <cell r="A3789">
            <v>6</v>
          </cell>
          <cell r="B3789">
            <v>4</v>
          </cell>
          <cell r="C3789">
            <v>11</v>
          </cell>
          <cell r="D3789" t="str">
            <v>A</v>
          </cell>
        </row>
        <row r="3790">
          <cell r="A3790">
            <v>6</v>
          </cell>
          <cell r="B3790">
            <v>4</v>
          </cell>
          <cell r="C3790">
            <v>11</v>
          </cell>
          <cell r="D3790" t="str">
            <v>A</v>
          </cell>
        </row>
        <row r="3791">
          <cell r="A3791">
            <v>6</v>
          </cell>
          <cell r="B3791">
            <v>4</v>
          </cell>
          <cell r="C3791">
            <v>11</v>
          </cell>
          <cell r="D3791" t="str">
            <v>A</v>
          </cell>
        </row>
        <row r="3792">
          <cell r="A3792">
            <v>6</v>
          </cell>
          <cell r="B3792">
            <v>4</v>
          </cell>
          <cell r="C3792">
            <v>11</v>
          </cell>
          <cell r="D3792" t="str">
            <v>A</v>
          </cell>
        </row>
        <row r="3793">
          <cell r="A3793">
            <v>6</v>
          </cell>
          <cell r="B3793">
            <v>4</v>
          </cell>
          <cell r="C3793">
            <v>11</v>
          </cell>
          <cell r="D3793" t="str">
            <v>A</v>
          </cell>
        </row>
        <row r="3794">
          <cell r="A3794">
            <v>6</v>
          </cell>
          <cell r="B3794">
            <v>4</v>
          </cell>
          <cell r="C3794">
            <v>11</v>
          </cell>
          <cell r="D3794" t="str">
            <v>A</v>
          </cell>
        </row>
        <row r="3795">
          <cell r="A3795">
            <v>6</v>
          </cell>
          <cell r="B3795">
            <v>4</v>
          </cell>
          <cell r="C3795">
            <v>11</v>
          </cell>
          <cell r="D3795" t="str">
            <v>A</v>
          </cell>
        </row>
        <row r="3796">
          <cell r="A3796">
            <v>6</v>
          </cell>
          <cell r="B3796">
            <v>4</v>
          </cell>
          <cell r="C3796">
            <v>11</v>
          </cell>
          <cell r="D3796" t="str">
            <v>A</v>
          </cell>
        </row>
        <row r="3797">
          <cell r="A3797">
            <v>6</v>
          </cell>
          <cell r="B3797">
            <v>4</v>
          </cell>
          <cell r="C3797">
            <v>11</v>
          </cell>
          <cell r="D3797" t="str">
            <v>A</v>
          </cell>
        </row>
        <row r="3798">
          <cell r="A3798">
            <v>6</v>
          </cell>
          <cell r="B3798">
            <v>4</v>
          </cell>
          <cell r="C3798">
            <v>11</v>
          </cell>
          <cell r="D3798" t="str">
            <v>A</v>
          </cell>
        </row>
        <row r="3799">
          <cell r="A3799">
            <v>6</v>
          </cell>
          <cell r="B3799">
            <v>4</v>
          </cell>
          <cell r="C3799">
            <v>11</v>
          </cell>
          <cell r="D3799" t="str">
            <v>A</v>
          </cell>
        </row>
        <row r="3800">
          <cell r="A3800">
            <v>6</v>
          </cell>
          <cell r="B3800">
            <v>4</v>
          </cell>
          <cell r="C3800">
            <v>11</v>
          </cell>
          <cell r="D3800" t="str">
            <v>A</v>
          </cell>
        </row>
        <row r="3801">
          <cell r="A3801">
            <v>6</v>
          </cell>
          <cell r="B3801">
            <v>4</v>
          </cell>
          <cell r="C3801">
            <v>11</v>
          </cell>
          <cell r="D3801" t="str">
            <v>A</v>
          </cell>
        </row>
        <row r="3802">
          <cell r="A3802">
            <v>6</v>
          </cell>
          <cell r="B3802">
            <v>4</v>
          </cell>
          <cell r="C3802">
            <v>11</v>
          </cell>
          <cell r="D3802" t="str">
            <v>A</v>
          </cell>
        </row>
        <row r="3803">
          <cell r="A3803">
            <v>6</v>
          </cell>
          <cell r="B3803">
            <v>4</v>
          </cell>
          <cell r="C3803">
            <v>11</v>
          </cell>
          <cell r="D3803" t="str">
            <v>A</v>
          </cell>
        </row>
        <row r="3804">
          <cell r="A3804">
            <v>6</v>
          </cell>
          <cell r="B3804">
            <v>4</v>
          </cell>
          <cell r="C3804">
            <v>11</v>
          </cell>
          <cell r="D3804" t="str">
            <v>A</v>
          </cell>
        </row>
        <row r="3805">
          <cell r="A3805">
            <v>6</v>
          </cell>
          <cell r="B3805">
            <v>4</v>
          </cell>
          <cell r="C3805">
            <v>11</v>
          </cell>
          <cell r="D3805" t="str">
            <v>A</v>
          </cell>
        </row>
        <row r="3806">
          <cell r="A3806">
            <v>6</v>
          </cell>
          <cell r="B3806">
            <v>4</v>
          </cell>
          <cell r="C3806">
            <v>11</v>
          </cell>
          <cell r="D3806" t="str">
            <v>A</v>
          </cell>
        </row>
        <row r="3807">
          <cell r="A3807">
            <v>6</v>
          </cell>
          <cell r="B3807">
            <v>4</v>
          </cell>
          <cell r="C3807">
            <v>11</v>
          </cell>
          <cell r="D3807" t="str">
            <v>A</v>
          </cell>
        </row>
        <row r="3808">
          <cell r="A3808">
            <v>6</v>
          </cell>
          <cell r="B3808">
            <v>4</v>
          </cell>
          <cell r="C3808">
            <v>11</v>
          </cell>
          <cell r="D3808" t="str">
            <v>A</v>
          </cell>
        </row>
        <row r="3809">
          <cell r="A3809">
            <v>6</v>
          </cell>
          <cell r="B3809">
            <v>4</v>
          </cell>
          <cell r="C3809">
            <v>11</v>
          </cell>
          <cell r="D3809" t="str">
            <v>A</v>
          </cell>
        </row>
        <row r="3810">
          <cell r="A3810">
            <v>6</v>
          </cell>
          <cell r="B3810">
            <v>4</v>
          </cell>
          <cell r="C3810">
            <v>11</v>
          </cell>
          <cell r="D3810" t="str">
            <v>A</v>
          </cell>
        </row>
        <row r="3811">
          <cell r="A3811">
            <v>6</v>
          </cell>
          <cell r="B3811">
            <v>4</v>
          </cell>
          <cell r="C3811">
            <v>11</v>
          </cell>
          <cell r="D3811" t="str">
            <v>A</v>
          </cell>
        </row>
        <row r="3812">
          <cell r="A3812">
            <v>6</v>
          </cell>
          <cell r="B3812">
            <v>4</v>
          </cell>
          <cell r="C3812">
            <v>11</v>
          </cell>
          <cell r="D3812" t="str">
            <v>A</v>
          </cell>
        </row>
        <row r="3813">
          <cell r="A3813">
            <v>6</v>
          </cell>
          <cell r="B3813">
            <v>4</v>
          </cell>
          <cell r="C3813">
            <v>11</v>
          </cell>
          <cell r="D3813" t="str">
            <v>A</v>
          </cell>
        </row>
        <row r="3814">
          <cell r="A3814">
            <v>6</v>
          </cell>
          <cell r="B3814">
            <v>4</v>
          </cell>
          <cell r="C3814">
            <v>11</v>
          </cell>
          <cell r="D3814" t="str">
            <v>A</v>
          </cell>
        </row>
        <row r="3815">
          <cell r="A3815">
            <v>6</v>
          </cell>
          <cell r="B3815">
            <v>4</v>
          </cell>
          <cell r="C3815">
            <v>11</v>
          </cell>
          <cell r="D3815" t="str">
            <v>A</v>
          </cell>
        </row>
        <row r="3816">
          <cell r="A3816">
            <v>6</v>
          </cell>
          <cell r="B3816">
            <v>4</v>
          </cell>
          <cell r="C3816">
            <v>11</v>
          </cell>
          <cell r="D3816" t="str">
            <v>A</v>
          </cell>
        </row>
        <row r="3817">
          <cell r="A3817">
            <v>6</v>
          </cell>
          <cell r="B3817">
            <v>4</v>
          </cell>
          <cell r="C3817">
            <v>11</v>
          </cell>
          <cell r="D3817" t="str">
            <v>A</v>
          </cell>
        </row>
        <row r="3818">
          <cell r="A3818">
            <v>6</v>
          </cell>
          <cell r="B3818">
            <v>4</v>
          </cell>
          <cell r="C3818">
            <v>11</v>
          </cell>
          <cell r="D3818" t="str">
            <v>A</v>
          </cell>
        </row>
        <row r="3819">
          <cell r="A3819">
            <v>6</v>
          </cell>
          <cell r="B3819">
            <v>4</v>
          </cell>
          <cell r="C3819">
            <v>11</v>
          </cell>
          <cell r="D3819" t="str">
            <v>A</v>
          </cell>
        </row>
        <row r="3820">
          <cell r="A3820">
            <v>6</v>
          </cell>
          <cell r="B3820">
            <v>4</v>
          </cell>
          <cell r="C3820">
            <v>11</v>
          </cell>
          <cell r="D3820" t="str">
            <v>A</v>
          </cell>
        </row>
        <row r="3821">
          <cell r="A3821">
            <v>6</v>
          </cell>
          <cell r="B3821">
            <v>4</v>
          </cell>
          <cell r="C3821">
            <v>11</v>
          </cell>
          <cell r="D3821" t="str">
            <v>A</v>
          </cell>
        </row>
        <row r="3822">
          <cell r="A3822">
            <v>6</v>
          </cell>
          <cell r="B3822">
            <v>4</v>
          </cell>
          <cell r="C3822">
            <v>11</v>
          </cell>
          <cell r="D3822" t="str">
            <v>A</v>
          </cell>
        </row>
        <row r="3823">
          <cell r="A3823">
            <v>6</v>
          </cell>
          <cell r="B3823">
            <v>4</v>
          </cell>
          <cell r="C3823">
            <v>11</v>
          </cell>
          <cell r="D3823" t="str">
            <v>A</v>
          </cell>
        </row>
        <row r="3824">
          <cell r="A3824">
            <v>6</v>
          </cell>
          <cell r="B3824">
            <v>4</v>
          </cell>
          <cell r="C3824">
            <v>11</v>
          </cell>
          <cell r="D3824" t="str">
            <v>A</v>
          </cell>
        </row>
        <row r="3825">
          <cell r="A3825">
            <v>6</v>
          </cell>
          <cell r="B3825">
            <v>4</v>
          </cell>
          <cell r="C3825">
            <v>11</v>
          </cell>
          <cell r="D3825" t="str">
            <v>A</v>
          </cell>
        </row>
        <row r="3826">
          <cell r="A3826">
            <v>6</v>
          </cell>
          <cell r="B3826">
            <v>4</v>
          </cell>
          <cell r="C3826">
            <v>11</v>
          </cell>
          <cell r="D3826" t="str">
            <v>A</v>
          </cell>
        </row>
        <row r="3827">
          <cell r="A3827">
            <v>6</v>
          </cell>
          <cell r="B3827">
            <v>4</v>
          </cell>
          <cell r="C3827">
            <v>11</v>
          </cell>
          <cell r="D3827" t="str">
            <v>A</v>
          </cell>
        </row>
        <row r="3828">
          <cell r="A3828">
            <v>6</v>
          </cell>
          <cell r="B3828">
            <v>4</v>
          </cell>
          <cell r="C3828">
            <v>11</v>
          </cell>
          <cell r="D3828" t="str">
            <v>A</v>
          </cell>
        </row>
        <row r="3829">
          <cell r="A3829">
            <v>6</v>
          </cell>
          <cell r="B3829">
            <v>4</v>
          </cell>
          <cell r="C3829">
            <v>11</v>
          </cell>
          <cell r="D3829" t="str">
            <v>A</v>
          </cell>
        </row>
        <row r="3830">
          <cell r="A3830">
            <v>6</v>
          </cell>
          <cell r="B3830">
            <v>4</v>
          </cell>
          <cell r="C3830">
            <v>11</v>
          </cell>
          <cell r="D3830" t="str">
            <v>A</v>
          </cell>
        </row>
        <row r="3831">
          <cell r="A3831">
            <v>6</v>
          </cell>
          <cell r="B3831">
            <v>4</v>
          </cell>
          <cell r="C3831">
            <v>11</v>
          </cell>
          <cell r="D3831" t="str">
            <v>A</v>
          </cell>
        </row>
        <row r="3832">
          <cell r="A3832">
            <v>6</v>
          </cell>
          <cell r="B3832">
            <v>4</v>
          </cell>
          <cell r="C3832">
            <v>11</v>
          </cell>
          <cell r="D3832" t="str">
            <v>A</v>
          </cell>
        </row>
        <row r="3833">
          <cell r="A3833">
            <v>6</v>
          </cell>
          <cell r="B3833">
            <v>4</v>
          </cell>
          <cell r="C3833">
            <v>11</v>
          </cell>
          <cell r="D3833" t="str">
            <v>A</v>
          </cell>
        </row>
        <row r="3834">
          <cell r="A3834">
            <v>6</v>
          </cell>
          <cell r="B3834">
            <v>4</v>
          </cell>
          <cell r="C3834">
            <v>11</v>
          </cell>
          <cell r="D3834" t="str">
            <v>A</v>
          </cell>
        </row>
        <row r="3835">
          <cell r="A3835">
            <v>6</v>
          </cell>
          <cell r="B3835">
            <v>4</v>
          </cell>
          <cell r="C3835">
            <v>11</v>
          </cell>
          <cell r="D3835" t="str">
            <v>A</v>
          </cell>
        </row>
        <row r="3836">
          <cell r="A3836">
            <v>6</v>
          </cell>
          <cell r="B3836">
            <v>4</v>
          </cell>
          <cell r="C3836">
            <v>11</v>
          </cell>
          <cell r="D3836" t="str">
            <v>A</v>
          </cell>
        </row>
        <row r="3837">
          <cell r="A3837">
            <v>6</v>
          </cell>
          <cell r="B3837">
            <v>4</v>
          </cell>
          <cell r="C3837">
            <v>11</v>
          </cell>
          <cell r="D3837" t="str">
            <v>A</v>
          </cell>
        </row>
        <row r="3838">
          <cell r="A3838">
            <v>6</v>
          </cell>
          <cell r="B3838">
            <v>4</v>
          </cell>
          <cell r="C3838">
            <v>11</v>
          </cell>
          <cell r="D3838" t="str">
            <v>A</v>
          </cell>
        </row>
        <row r="3839">
          <cell r="A3839">
            <v>6</v>
          </cell>
          <cell r="B3839">
            <v>4</v>
          </cell>
          <cell r="C3839">
            <v>11</v>
          </cell>
          <cell r="D3839" t="str">
            <v>A</v>
          </cell>
        </row>
        <row r="3840">
          <cell r="A3840">
            <v>6</v>
          </cell>
          <cell r="B3840">
            <v>4</v>
          </cell>
          <cell r="C3840">
            <v>11</v>
          </cell>
          <cell r="D3840" t="str">
            <v>A</v>
          </cell>
        </row>
        <row r="3841">
          <cell r="A3841">
            <v>6</v>
          </cell>
          <cell r="B3841">
            <v>4</v>
          </cell>
          <cell r="C3841">
            <v>11</v>
          </cell>
          <cell r="D3841" t="str">
            <v>A</v>
          </cell>
        </row>
        <row r="3842">
          <cell r="A3842">
            <v>6</v>
          </cell>
          <cell r="B3842">
            <v>4</v>
          </cell>
          <cell r="C3842">
            <v>11</v>
          </cell>
          <cell r="D3842" t="str">
            <v>A</v>
          </cell>
        </row>
        <row r="3843">
          <cell r="A3843">
            <v>6</v>
          </cell>
          <cell r="B3843">
            <v>4</v>
          </cell>
          <cell r="C3843">
            <v>11</v>
          </cell>
          <cell r="D3843" t="str">
            <v>A</v>
          </cell>
        </row>
        <row r="3844">
          <cell r="A3844">
            <v>6</v>
          </cell>
          <cell r="B3844">
            <v>4</v>
          </cell>
          <cell r="C3844">
            <v>11</v>
          </cell>
          <cell r="D3844" t="str">
            <v>A</v>
          </cell>
        </row>
        <row r="3845">
          <cell r="A3845">
            <v>6</v>
          </cell>
          <cell r="B3845">
            <v>4</v>
          </cell>
          <cell r="C3845">
            <v>11</v>
          </cell>
          <cell r="D3845" t="str">
            <v>A</v>
          </cell>
        </row>
        <row r="3846">
          <cell r="A3846">
            <v>6</v>
          </cell>
          <cell r="B3846">
            <v>4</v>
          </cell>
          <cell r="C3846">
            <v>11</v>
          </cell>
          <cell r="D3846" t="str">
            <v>A</v>
          </cell>
        </row>
        <row r="3847">
          <cell r="A3847">
            <v>6</v>
          </cell>
          <cell r="B3847">
            <v>4</v>
          </cell>
          <cell r="C3847">
            <v>11</v>
          </cell>
          <cell r="D3847" t="str">
            <v>A</v>
          </cell>
        </row>
        <row r="3848">
          <cell r="A3848">
            <v>6</v>
          </cell>
          <cell r="B3848">
            <v>4</v>
          </cell>
          <cell r="C3848">
            <v>11</v>
          </cell>
          <cell r="D3848" t="str">
            <v>A</v>
          </cell>
        </row>
        <row r="3849">
          <cell r="A3849">
            <v>6</v>
          </cell>
          <cell r="B3849">
            <v>4</v>
          </cell>
          <cell r="C3849">
            <v>11</v>
          </cell>
          <cell r="D3849" t="str">
            <v>A</v>
          </cell>
        </row>
        <row r="3850">
          <cell r="A3850">
            <v>6</v>
          </cell>
          <cell r="B3850">
            <v>4</v>
          </cell>
          <cell r="C3850">
            <v>11</v>
          </cell>
          <cell r="D3850" t="str">
            <v>A</v>
          </cell>
        </row>
        <row r="3851">
          <cell r="A3851">
            <v>6</v>
          </cell>
          <cell r="B3851">
            <v>4</v>
          </cell>
          <cell r="C3851">
            <v>11</v>
          </cell>
          <cell r="D3851" t="str">
            <v>A</v>
          </cell>
        </row>
        <row r="3852">
          <cell r="A3852">
            <v>6</v>
          </cell>
          <cell r="B3852">
            <v>4</v>
          </cell>
          <cell r="C3852">
            <v>11</v>
          </cell>
          <cell r="D3852" t="str">
            <v>A</v>
          </cell>
        </row>
        <row r="3853">
          <cell r="A3853">
            <v>6</v>
          </cell>
          <cell r="B3853">
            <v>4</v>
          </cell>
          <cell r="C3853">
            <v>11</v>
          </cell>
          <cell r="D3853" t="str">
            <v>A</v>
          </cell>
        </row>
        <row r="3854">
          <cell r="A3854">
            <v>6</v>
          </cell>
          <cell r="B3854">
            <v>4</v>
          </cell>
          <cell r="C3854">
            <v>11</v>
          </cell>
          <cell r="D3854" t="str">
            <v>A</v>
          </cell>
        </row>
        <row r="3855">
          <cell r="A3855">
            <v>6</v>
          </cell>
          <cell r="B3855">
            <v>4</v>
          </cell>
          <cell r="C3855">
            <v>11</v>
          </cell>
          <cell r="D3855" t="str">
            <v>A</v>
          </cell>
        </row>
        <row r="3856">
          <cell r="A3856">
            <v>6</v>
          </cell>
          <cell r="B3856">
            <v>4</v>
          </cell>
          <cell r="C3856">
            <v>11</v>
          </cell>
          <cell r="D3856" t="str">
            <v>A</v>
          </cell>
        </row>
        <row r="3857">
          <cell r="A3857">
            <v>6</v>
          </cell>
          <cell r="B3857">
            <v>4</v>
          </cell>
          <cell r="C3857">
            <v>11</v>
          </cell>
          <cell r="D3857" t="str">
            <v>A</v>
          </cell>
        </row>
        <row r="3858">
          <cell r="A3858">
            <v>6</v>
          </cell>
          <cell r="B3858">
            <v>4</v>
          </cell>
          <cell r="C3858">
            <v>11</v>
          </cell>
          <cell r="D3858" t="str">
            <v>A</v>
          </cell>
        </row>
        <row r="3859">
          <cell r="A3859">
            <v>6</v>
          </cell>
          <cell r="B3859">
            <v>4</v>
          </cell>
          <cell r="C3859">
            <v>11</v>
          </cell>
          <cell r="D3859" t="str">
            <v>A</v>
          </cell>
        </row>
        <row r="3860">
          <cell r="A3860">
            <v>6</v>
          </cell>
          <cell r="B3860">
            <v>4</v>
          </cell>
          <cell r="C3860">
            <v>11</v>
          </cell>
          <cell r="D3860" t="str">
            <v>A</v>
          </cell>
        </row>
        <row r="3861">
          <cell r="A3861">
            <v>6</v>
          </cell>
          <cell r="B3861">
            <v>4</v>
          </cell>
          <cell r="C3861">
            <v>11</v>
          </cell>
          <cell r="D3861" t="str">
            <v>A</v>
          </cell>
        </row>
        <row r="3862">
          <cell r="A3862">
            <v>6</v>
          </cell>
          <cell r="B3862">
            <v>4</v>
          </cell>
          <cell r="C3862">
            <v>11</v>
          </cell>
          <cell r="D3862" t="str">
            <v>A</v>
          </cell>
        </row>
        <row r="3863">
          <cell r="A3863">
            <v>6</v>
          </cell>
          <cell r="B3863">
            <v>4</v>
          </cell>
          <cell r="C3863">
            <v>11</v>
          </cell>
          <cell r="D3863" t="str">
            <v>A</v>
          </cell>
        </row>
        <row r="3864">
          <cell r="A3864">
            <v>6</v>
          </cell>
          <cell r="B3864">
            <v>4</v>
          </cell>
          <cell r="C3864">
            <v>11</v>
          </cell>
          <cell r="D3864" t="str">
            <v>A</v>
          </cell>
        </row>
        <row r="3865">
          <cell r="A3865">
            <v>6</v>
          </cell>
          <cell r="B3865">
            <v>4</v>
          </cell>
          <cell r="C3865">
            <v>11</v>
          </cell>
          <cell r="D3865" t="str">
            <v>A</v>
          </cell>
        </row>
        <row r="3866">
          <cell r="A3866">
            <v>6</v>
          </cell>
          <cell r="B3866">
            <v>4</v>
          </cell>
          <cell r="C3866">
            <v>11</v>
          </cell>
          <cell r="D3866" t="str">
            <v>A</v>
          </cell>
        </row>
        <row r="3867">
          <cell r="A3867">
            <v>6</v>
          </cell>
          <cell r="B3867">
            <v>4</v>
          </cell>
          <cell r="C3867">
            <v>11</v>
          </cell>
          <cell r="D3867" t="str">
            <v>A</v>
          </cell>
        </row>
        <row r="3868">
          <cell r="A3868">
            <v>6</v>
          </cell>
          <cell r="B3868">
            <v>4</v>
          </cell>
          <cell r="C3868">
            <v>11</v>
          </cell>
          <cell r="D3868" t="str">
            <v>A</v>
          </cell>
        </row>
        <row r="3869">
          <cell r="A3869">
            <v>6</v>
          </cell>
          <cell r="B3869">
            <v>4</v>
          </cell>
          <cell r="C3869">
            <v>11</v>
          </cell>
          <cell r="D3869" t="str">
            <v>A</v>
          </cell>
        </row>
        <row r="3870">
          <cell r="A3870">
            <v>6</v>
          </cell>
          <cell r="B3870">
            <v>4</v>
          </cell>
          <cell r="C3870">
            <v>11</v>
          </cell>
          <cell r="D3870" t="str">
            <v>A</v>
          </cell>
        </row>
        <row r="3871">
          <cell r="A3871">
            <v>6</v>
          </cell>
          <cell r="B3871">
            <v>4</v>
          </cell>
          <cell r="C3871">
            <v>11</v>
          </cell>
          <cell r="D3871" t="str">
            <v>A</v>
          </cell>
        </row>
        <row r="3872">
          <cell r="A3872">
            <v>6</v>
          </cell>
          <cell r="B3872">
            <v>4</v>
          </cell>
          <cell r="C3872">
            <v>11</v>
          </cell>
          <cell r="D3872" t="str">
            <v>A</v>
          </cell>
        </row>
        <row r="3873">
          <cell r="A3873">
            <v>6</v>
          </cell>
          <cell r="B3873">
            <v>4</v>
          </cell>
          <cell r="C3873">
            <v>11</v>
          </cell>
          <cell r="D3873" t="str">
            <v>A</v>
          </cell>
        </row>
        <row r="3874">
          <cell r="A3874">
            <v>6</v>
          </cell>
          <cell r="B3874">
            <v>4</v>
          </cell>
          <cell r="C3874">
            <v>11</v>
          </cell>
          <cell r="D3874" t="str">
            <v>A</v>
          </cell>
        </row>
        <row r="3875">
          <cell r="A3875">
            <v>6</v>
          </cell>
          <cell r="B3875">
            <v>4</v>
          </cell>
          <cell r="C3875">
            <v>11</v>
          </cell>
          <cell r="D3875" t="str">
            <v>A</v>
          </cell>
        </row>
        <row r="3876">
          <cell r="A3876">
            <v>6</v>
          </cell>
          <cell r="B3876">
            <v>4</v>
          </cell>
          <cell r="C3876">
            <v>11</v>
          </cell>
          <cell r="D3876" t="str">
            <v>A</v>
          </cell>
        </row>
        <row r="3877">
          <cell r="A3877">
            <v>6</v>
          </cell>
          <cell r="B3877">
            <v>4</v>
          </cell>
          <cell r="C3877">
            <v>11</v>
          </cell>
          <cell r="D3877" t="str">
            <v>A</v>
          </cell>
        </row>
        <row r="3878">
          <cell r="A3878">
            <v>6</v>
          </cell>
          <cell r="B3878">
            <v>4</v>
          </cell>
          <cell r="C3878">
            <v>11</v>
          </cell>
          <cell r="D3878" t="str">
            <v>A</v>
          </cell>
        </row>
        <row r="3879">
          <cell r="A3879">
            <v>6</v>
          </cell>
          <cell r="B3879">
            <v>4</v>
          </cell>
          <cell r="C3879">
            <v>11</v>
          </cell>
          <cell r="D3879" t="str">
            <v>A</v>
          </cell>
        </row>
        <row r="3880">
          <cell r="A3880">
            <v>6</v>
          </cell>
          <cell r="B3880">
            <v>4</v>
          </cell>
          <cell r="C3880">
            <v>11</v>
          </cell>
          <cell r="D3880" t="str">
            <v>A</v>
          </cell>
        </row>
        <row r="3881">
          <cell r="A3881">
            <v>6</v>
          </cell>
          <cell r="B3881">
            <v>4</v>
          </cell>
          <cell r="C3881">
            <v>11</v>
          </cell>
          <cell r="D3881" t="str">
            <v>A</v>
          </cell>
        </row>
        <row r="3882">
          <cell r="A3882">
            <v>6</v>
          </cell>
          <cell r="B3882">
            <v>4</v>
          </cell>
          <cell r="C3882">
            <v>11</v>
          </cell>
          <cell r="D3882" t="str">
            <v>A</v>
          </cell>
        </row>
        <row r="3883">
          <cell r="A3883">
            <v>6</v>
          </cell>
          <cell r="B3883">
            <v>4</v>
          </cell>
          <cell r="C3883">
            <v>11</v>
          </cell>
          <cell r="D3883" t="str">
            <v>A</v>
          </cell>
        </row>
        <row r="3884">
          <cell r="A3884">
            <v>6</v>
          </cell>
          <cell r="B3884">
            <v>4</v>
          </cell>
          <cell r="C3884">
            <v>11</v>
          </cell>
          <cell r="D3884" t="str">
            <v>A</v>
          </cell>
        </row>
        <row r="3885">
          <cell r="A3885">
            <v>6</v>
          </cell>
          <cell r="B3885">
            <v>4</v>
          </cell>
          <cell r="C3885">
            <v>11</v>
          </cell>
          <cell r="D3885" t="str">
            <v>A</v>
          </cell>
        </row>
        <row r="3886">
          <cell r="A3886">
            <v>6</v>
          </cell>
          <cell r="B3886">
            <v>4</v>
          </cell>
          <cell r="C3886">
            <v>11</v>
          </cell>
          <cell r="D3886" t="str">
            <v>A</v>
          </cell>
        </row>
        <row r="3887">
          <cell r="A3887">
            <v>6</v>
          </cell>
          <cell r="B3887">
            <v>4</v>
          </cell>
          <cell r="C3887">
            <v>11</v>
          </cell>
          <cell r="D3887" t="str">
            <v>A</v>
          </cell>
        </row>
        <row r="3888">
          <cell r="A3888">
            <v>6</v>
          </cell>
          <cell r="B3888">
            <v>4</v>
          </cell>
          <cell r="C3888">
            <v>11</v>
          </cell>
          <cell r="D3888" t="str">
            <v>A</v>
          </cell>
        </row>
        <row r="3889">
          <cell r="A3889">
            <v>6</v>
          </cell>
          <cell r="B3889">
            <v>4</v>
          </cell>
          <cell r="C3889">
            <v>11</v>
          </cell>
          <cell r="D3889" t="str">
            <v>A</v>
          </cell>
        </row>
        <row r="3890">
          <cell r="A3890">
            <v>6</v>
          </cell>
          <cell r="B3890">
            <v>4</v>
          </cell>
          <cell r="C3890">
            <v>11</v>
          </cell>
          <cell r="D3890" t="str">
            <v>A</v>
          </cell>
        </row>
        <row r="3891">
          <cell r="A3891">
            <v>6</v>
          </cell>
          <cell r="B3891">
            <v>4</v>
          </cell>
          <cell r="C3891">
            <v>11</v>
          </cell>
          <cell r="D3891" t="str">
            <v>A</v>
          </cell>
        </row>
        <row r="3892">
          <cell r="A3892">
            <v>6</v>
          </cell>
          <cell r="B3892">
            <v>4</v>
          </cell>
          <cell r="C3892">
            <v>11</v>
          </cell>
          <cell r="D3892" t="str">
            <v>A</v>
          </cell>
        </row>
        <row r="3893">
          <cell r="A3893">
            <v>6</v>
          </cell>
          <cell r="B3893">
            <v>4</v>
          </cell>
          <cell r="C3893">
            <v>11</v>
          </cell>
          <cell r="D3893" t="str">
            <v>A</v>
          </cell>
        </row>
        <row r="3894">
          <cell r="A3894">
            <v>6</v>
          </cell>
          <cell r="B3894">
            <v>4</v>
          </cell>
          <cell r="C3894">
            <v>11</v>
          </cell>
          <cell r="D3894" t="str">
            <v>A</v>
          </cell>
        </row>
        <row r="3895">
          <cell r="A3895">
            <v>6</v>
          </cell>
          <cell r="B3895">
            <v>4</v>
          </cell>
          <cell r="C3895">
            <v>11</v>
          </cell>
          <cell r="D3895" t="str">
            <v>A</v>
          </cell>
        </row>
        <row r="3896">
          <cell r="A3896">
            <v>6</v>
          </cell>
          <cell r="B3896">
            <v>4</v>
          </cell>
          <cell r="C3896">
            <v>11</v>
          </cell>
          <cell r="D3896" t="str">
            <v>A</v>
          </cell>
        </row>
        <row r="3897">
          <cell r="A3897">
            <v>6</v>
          </cell>
          <cell r="B3897">
            <v>4</v>
          </cell>
          <cell r="C3897">
            <v>11</v>
          </cell>
          <cell r="D3897" t="str">
            <v>A</v>
          </cell>
        </row>
        <row r="3898">
          <cell r="A3898">
            <v>6</v>
          </cell>
          <cell r="B3898">
            <v>4</v>
          </cell>
          <cell r="C3898">
            <v>11</v>
          </cell>
          <cell r="D3898" t="str">
            <v>A</v>
          </cell>
        </row>
        <row r="3899">
          <cell r="A3899">
            <v>6</v>
          </cell>
          <cell r="B3899">
            <v>4</v>
          </cell>
          <cell r="C3899">
            <v>11</v>
          </cell>
          <cell r="D3899" t="str">
            <v>A</v>
          </cell>
        </row>
        <row r="3900">
          <cell r="A3900">
            <v>6</v>
          </cell>
          <cell r="B3900">
            <v>4</v>
          </cell>
          <cell r="C3900">
            <v>11</v>
          </cell>
          <cell r="D3900" t="str">
            <v>A</v>
          </cell>
        </row>
        <row r="3901">
          <cell r="A3901">
            <v>6</v>
          </cell>
          <cell r="B3901">
            <v>4</v>
          </cell>
          <cell r="C3901">
            <v>11</v>
          </cell>
          <cell r="D3901" t="str">
            <v>A</v>
          </cell>
        </row>
        <row r="3902">
          <cell r="A3902">
            <v>6</v>
          </cell>
          <cell r="B3902">
            <v>4</v>
          </cell>
          <cell r="C3902">
            <v>11</v>
          </cell>
          <cell r="D3902" t="str">
            <v>A</v>
          </cell>
        </row>
        <row r="3903">
          <cell r="A3903">
            <v>6</v>
          </cell>
          <cell r="B3903">
            <v>4</v>
          </cell>
          <cell r="C3903">
            <v>11</v>
          </cell>
          <cell r="D3903" t="str">
            <v>A</v>
          </cell>
        </row>
        <row r="3904">
          <cell r="A3904">
            <v>6</v>
          </cell>
          <cell r="B3904">
            <v>4</v>
          </cell>
          <cell r="C3904">
            <v>11</v>
          </cell>
          <cell r="D3904" t="str">
            <v>A</v>
          </cell>
        </row>
        <row r="3905">
          <cell r="A3905">
            <v>6</v>
          </cell>
          <cell r="B3905">
            <v>4</v>
          </cell>
          <cell r="C3905">
            <v>11</v>
          </cell>
          <cell r="D3905" t="str">
            <v>A</v>
          </cell>
        </row>
        <row r="3906">
          <cell r="A3906">
            <v>6</v>
          </cell>
          <cell r="B3906">
            <v>4</v>
          </cell>
          <cell r="C3906">
            <v>11</v>
          </cell>
          <cell r="D3906" t="str">
            <v>A</v>
          </cell>
        </row>
        <row r="3907">
          <cell r="A3907">
            <v>6</v>
          </cell>
          <cell r="B3907">
            <v>4</v>
          </cell>
          <cell r="C3907">
            <v>11</v>
          </cell>
          <cell r="D3907" t="str">
            <v>A</v>
          </cell>
        </row>
        <row r="3908">
          <cell r="A3908">
            <v>6</v>
          </cell>
          <cell r="B3908">
            <v>4</v>
          </cell>
          <cell r="C3908">
            <v>11</v>
          </cell>
          <cell r="D3908" t="str">
            <v>A</v>
          </cell>
        </row>
        <row r="3909">
          <cell r="A3909">
            <v>6</v>
          </cell>
          <cell r="B3909">
            <v>4</v>
          </cell>
          <cell r="C3909">
            <v>11</v>
          </cell>
          <cell r="D3909" t="str">
            <v>A</v>
          </cell>
        </row>
        <row r="3910">
          <cell r="A3910">
            <v>6</v>
          </cell>
          <cell r="B3910">
            <v>4</v>
          </cell>
          <cell r="C3910">
            <v>11</v>
          </cell>
          <cell r="D3910" t="str">
            <v>A</v>
          </cell>
        </row>
        <row r="3911">
          <cell r="A3911">
            <v>6</v>
          </cell>
          <cell r="B3911">
            <v>4</v>
          </cell>
          <cell r="C3911">
            <v>11</v>
          </cell>
          <cell r="D3911" t="str">
            <v>A</v>
          </cell>
        </row>
        <row r="3912">
          <cell r="A3912">
            <v>6</v>
          </cell>
          <cell r="B3912">
            <v>4</v>
          </cell>
          <cell r="C3912">
            <v>11</v>
          </cell>
          <cell r="D3912" t="str">
            <v>A</v>
          </cell>
        </row>
        <row r="3913">
          <cell r="A3913">
            <v>6</v>
          </cell>
          <cell r="B3913">
            <v>4</v>
          </cell>
          <cell r="C3913">
            <v>11</v>
          </cell>
          <cell r="D3913" t="str">
            <v>A</v>
          </cell>
        </row>
        <row r="3914">
          <cell r="A3914">
            <v>6</v>
          </cell>
          <cell r="B3914">
            <v>4</v>
          </cell>
          <cell r="C3914">
            <v>11</v>
          </cell>
          <cell r="D3914" t="str">
            <v>A</v>
          </cell>
        </row>
        <row r="3915">
          <cell r="A3915">
            <v>6</v>
          </cell>
          <cell r="B3915">
            <v>4</v>
          </cell>
          <cell r="C3915">
            <v>11</v>
          </cell>
          <cell r="D3915" t="str">
            <v>A</v>
          </cell>
        </row>
        <row r="3916">
          <cell r="A3916">
            <v>6</v>
          </cell>
          <cell r="B3916">
            <v>4</v>
          </cell>
          <cell r="C3916">
            <v>11</v>
          </cell>
          <cell r="D3916" t="str">
            <v>A</v>
          </cell>
        </row>
        <row r="3917">
          <cell r="A3917">
            <v>6</v>
          </cell>
          <cell r="B3917">
            <v>4</v>
          </cell>
          <cell r="C3917">
            <v>11</v>
          </cell>
          <cell r="D3917" t="str">
            <v>A</v>
          </cell>
        </row>
        <row r="3918">
          <cell r="A3918">
            <v>6</v>
          </cell>
          <cell r="B3918">
            <v>4</v>
          </cell>
          <cell r="C3918">
            <v>11</v>
          </cell>
          <cell r="D3918" t="str">
            <v>A</v>
          </cell>
        </row>
        <row r="3919">
          <cell r="A3919">
            <v>6</v>
          </cell>
          <cell r="B3919">
            <v>4</v>
          </cell>
          <cell r="C3919">
            <v>11</v>
          </cell>
          <cell r="D3919" t="str">
            <v>A</v>
          </cell>
        </row>
        <row r="3920">
          <cell r="A3920">
            <v>6</v>
          </cell>
          <cell r="B3920">
            <v>4</v>
          </cell>
          <cell r="C3920">
            <v>11</v>
          </cell>
          <cell r="D3920" t="str">
            <v>A</v>
          </cell>
        </row>
        <row r="3921">
          <cell r="A3921">
            <v>6</v>
          </cell>
          <cell r="B3921">
            <v>4</v>
          </cell>
          <cell r="C3921">
            <v>11</v>
          </cell>
          <cell r="D3921" t="str">
            <v>A</v>
          </cell>
        </row>
        <row r="3922">
          <cell r="A3922">
            <v>6</v>
          </cell>
          <cell r="B3922">
            <v>4</v>
          </cell>
          <cell r="C3922">
            <v>11</v>
          </cell>
          <cell r="D3922" t="str">
            <v>A</v>
          </cell>
        </row>
        <row r="3923">
          <cell r="A3923">
            <v>6</v>
          </cell>
          <cell r="B3923">
            <v>4</v>
          </cell>
          <cell r="C3923">
            <v>11</v>
          </cell>
          <cell r="D3923" t="str">
            <v>A</v>
          </cell>
        </row>
        <row r="3924">
          <cell r="A3924">
            <v>6</v>
          </cell>
          <cell r="B3924">
            <v>4</v>
          </cell>
          <cell r="C3924">
            <v>11</v>
          </cell>
          <cell r="D3924" t="str">
            <v>A</v>
          </cell>
        </row>
        <row r="3925">
          <cell r="A3925">
            <v>6</v>
          </cell>
          <cell r="B3925">
            <v>4</v>
          </cell>
          <cell r="C3925">
            <v>11</v>
          </cell>
          <cell r="D3925" t="str">
            <v>A</v>
          </cell>
        </row>
        <row r="3926">
          <cell r="A3926">
            <v>6</v>
          </cell>
          <cell r="B3926">
            <v>4</v>
          </cell>
          <cell r="C3926">
            <v>11</v>
          </cell>
          <cell r="D3926" t="str">
            <v>A</v>
          </cell>
        </row>
        <row r="3927">
          <cell r="A3927">
            <v>6</v>
          </cell>
          <cell r="B3927">
            <v>4</v>
          </cell>
          <cell r="C3927">
            <v>11</v>
          </cell>
          <cell r="D3927" t="str">
            <v>A</v>
          </cell>
        </row>
        <row r="3928">
          <cell r="A3928">
            <v>6</v>
          </cell>
          <cell r="B3928">
            <v>4</v>
          </cell>
          <cell r="C3928">
            <v>11</v>
          </cell>
          <cell r="D3928" t="str">
            <v>A</v>
          </cell>
        </row>
        <row r="3929">
          <cell r="A3929">
            <v>6</v>
          </cell>
          <cell r="B3929">
            <v>4</v>
          </cell>
          <cell r="C3929">
            <v>11</v>
          </cell>
          <cell r="D3929" t="str">
            <v>A</v>
          </cell>
        </row>
        <row r="3930">
          <cell r="A3930">
            <v>6</v>
          </cell>
          <cell r="B3930">
            <v>4</v>
          </cell>
          <cell r="C3930">
            <v>11</v>
          </cell>
          <cell r="D3930" t="str">
            <v>A</v>
          </cell>
        </row>
        <row r="3931">
          <cell r="A3931">
            <v>6</v>
          </cell>
          <cell r="B3931">
            <v>4</v>
          </cell>
          <cell r="C3931">
            <v>11</v>
          </cell>
          <cell r="D3931" t="str">
            <v>A</v>
          </cell>
        </row>
        <row r="3932">
          <cell r="A3932">
            <v>6</v>
          </cell>
          <cell r="B3932">
            <v>4</v>
          </cell>
          <cell r="C3932">
            <v>11</v>
          </cell>
          <cell r="D3932" t="str">
            <v>A</v>
          </cell>
        </row>
        <row r="3933">
          <cell r="A3933">
            <v>6</v>
          </cell>
          <cell r="B3933">
            <v>4</v>
          </cell>
          <cell r="C3933">
            <v>11</v>
          </cell>
          <cell r="D3933" t="str">
            <v>A</v>
          </cell>
        </row>
        <row r="3934">
          <cell r="A3934">
            <v>6</v>
          </cell>
          <cell r="B3934">
            <v>4</v>
          </cell>
          <cell r="C3934">
            <v>11</v>
          </cell>
          <cell r="D3934" t="str">
            <v>A</v>
          </cell>
        </row>
        <row r="3935">
          <cell r="A3935">
            <v>6</v>
          </cell>
          <cell r="B3935">
            <v>4</v>
          </cell>
          <cell r="C3935">
            <v>11</v>
          </cell>
          <cell r="D3935" t="str">
            <v>A</v>
          </cell>
        </row>
        <row r="3936">
          <cell r="A3936">
            <v>6</v>
          </cell>
          <cell r="B3936">
            <v>4</v>
          </cell>
          <cell r="C3936">
            <v>11</v>
          </cell>
          <cell r="D3936" t="str">
            <v>A</v>
          </cell>
        </row>
        <row r="3937">
          <cell r="A3937">
            <v>6</v>
          </cell>
          <cell r="B3937">
            <v>4</v>
          </cell>
          <cell r="C3937">
            <v>11</v>
          </cell>
          <cell r="D3937" t="str">
            <v>A</v>
          </cell>
        </row>
        <row r="3938">
          <cell r="A3938">
            <v>6</v>
          </cell>
          <cell r="B3938">
            <v>4</v>
          </cell>
          <cell r="C3938">
            <v>11</v>
          </cell>
          <cell r="D3938" t="str">
            <v>A</v>
          </cell>
        </row>
        <row r="3939">
          <cell r="A3939">
            <v>6</v>
          </cell>
          <cell r="B3939">
            <v>4</v>
          </cell>
          <cell r="C3939">
            <v>11</v>
          </cell>
          <cell r="D3939" t="str">
            <v>A</v>
          </cell>
        </row>
        <row r="3940">
          <cell r="A3940">
            <v>6</v>
          </cell>
          <cell r="B3940">
            <v>4</v>
          </cell>
          <cell r="C3940">
            <v>11</v>
          </cell>
          <cell r="D3940" t="str">
            <v>A</v>
          </cell>
        </row>
        <row r="3941">
          <cell r="A3941">
            <v>6</v>
          </cell>
          <cell r="B3941">
            <v>4</v>
          </cell>
          <cell r="C3941">
            <v>11</v>
          </cell>
          <cell r="D3941" t="str">
            <v>A</v>
          </cell>
        </row>
        <row r="3942">
          <cell r="A3942">
            <v>6</v>
          </cell>
          <cell r="B3942">
            <v>4</v>
          </cell>
          <cell r="C3942">
            <v>11</v>
          </cell>
          <cell r="D3942" t="str">
            <v>A</v>
          </cell>
        </row>
        <row r="3943">
          <cell r="A3943">
            <v>6</v>
          </cell>
          <cell r="B3943">
            <v>4</v>
          </cell>
          <cell r="C3943">
            <v>11</v>
          </cell>
          <cell r="D3943" t="str">
            <v>A</v>
          </cell>
        </row>
        <row r="3944">
          <cell r="A3944">
            <v>6</v>
          </cell>
          <cell r="B3944">
            <v>4</v>
          </cell>
          <cell r="C3944">
            <v>11</v>
          </cell>
          <cell r="D3944" t="str">
            <v>A</v>
          </cell>
        </row>
        <row r="3945">
          <cell r="A3945">
            <v>6</v>
          </cell>
          <cell r="B3945">
            <v>4</v>
          </cell>
          <cell r="C3945">
            <v>11</v>
          </cell>
          <cell r="D3945" t="str">
            <v>A</v>
          </cell>
        </row>
        <row r="3946">
          <cell r="A3946">
            <v>6</v>
          </cell>
          <cell r="B3946">
            <v>4</v>
          </cell>
          <cell r="C3946">
            <v>11</v>
          </cell>
          <cell r="D3946" t="str">
            <v>A</v>
          </cell>
        </row>
        <row r="3947">
          <cell r="A3947">
            <v>6</v>
          </cell>
          <cell r="B3947">
            <v>4</v>
          </cell>
          <cell r="C3947">
            <v>11</v>
          </cell>
          <cell r="D3947" t="str">
            <v>A</v>
          </cell>
        </row>
        <row r="3948">
          <cell r="A3948">
            <v>6</v>
          </cell>
          <cell r="B3948">
            <v>4</v>
          </cell>
          <cell r="C3948">
            <v>11</v>
          </cell>
          <cell r="D3948" t="str">
            <v>A</v>
          </cell>
        </row>
        <row r="3949">
          <cell r="A3949">
            <v>6</v>
          </cell>
          <cell r="B3949">
            <v>4</v>
          </cell>
          <cell r="C3949">
            <v>11</v>
          </cell>
          <cell r="D3949" t="str">
            <v>A</v>
          </cell>
        </row>
        <row r="3950">
          <cell r="A3950">
            <v>6</v>
          </cell>
          <cell r="B3950">
            <v>4</v>
          </cell>
          <cell r="C3950">
            <v>11</v>
          </cell>
          <cell r="D3950" t="str">
            <v>A</v>
          </cell>
        </row>
        <row r="3951">
          <cell r="A3951">
            <v>6</v>
          </cell>
          <cell r="B3951">
            <v>4</v>
          </cell>
          <cell r="C3951">
            <v>11</v>
          </cell>
          <cell r="D3951" t="str">
            <v>A</v>
          </cell>
        </row>
        <row r="3952">
          <cell r="A3952">
            <v>6</v>
          </cell>
          <cell r="B3952">
            <v>4</v>
          </cell>
          <cell r="C3952">
            <v>11</v>
          </cell>
          <cell r="D3952" t="str">
            <v>A</v>
          </cell>
        </row>
        <row r="3953">
          <cell r="A3953">
            <v>6</v>
          </cell>
          <cell r="B3953">
            <v>4</v>
          </cell>
          <cell r="C3953">
            <v>11</v>
          </cell>
          <cell r="D3953" t="str">
            <v>A</v>
          </cell>
        </row>
        <row r="3954">
          <cell r="A3954">
            <v>6</v>
          </cell>
          <cell r="B3954">
            <v>4</v>
          </cell>
          <cell r="C3954">
            <v>11</v>
          </cell>
          <cell r="D3954" t="str">
            <v>A</v>
          </cell>
        </row>
        <row r="3955">
          <cell r="A3955">
            <v>6</v>
          </cell>
          <cell r="B3955">
            <v>4</v>
          </cell>
          <cell r="C3955">
            <v>11</v>
          </cell>
          <cell r="D3955" t="str">
            <v>A</v>
          </cell>
        </row>
        <row r="3956">
          <cell r="A3956">
            <v>6</v>
          </cell>
          <cell r="B3956">
            <v>4</v>
          </cell>
          <cell r="C3956">
            <v>11</v>
          </cell>
          <cell r="D3956" t="str">
            <v>A</v>
          </cell>
        </row>
        <row r="3957">
          <cell r="A3957">
            <v>6</v>
          </cell>
          <cell r="B3957">
            <v>4</v>
          </cell>
          <cell r="C3957">
            <v>11</v>
          </cell>
          <cell r="D3957" t="str">
            <v>A</v>
          </cell>
        </row>
        <row r="3958">
          <cell r="A3958">
            <v>6</v>
          </cell>
          <cell r="B3958">
            <v>4</v>
          </cell>
          <cell r="C3958">
            <v>11</v>
          </cell>
          <cell r="D3958" t="str">
            <v>A</v>
          </cell>
        </row>
        <row r="3959">
          <cell r="A3959">
            <v>6</v>
          </cell>
          <cell r="B3959">
            <v>4</v>
          </cell>
          <cell r="C3959">
            <v>11</v>
          </cell>
          <cell r="D3959" t="str">
            <v>A</v>
          </cell>
        </row>
        <row r="3960">
          <cell r="A3960">
            <v>6</v>
          </cell>
          <cell r="B3960">
            <v>4</v>
          </cell>
          <cell r="C3960">
            <v>11</v>
          </cell>
          <cell r="D3960" t="str">
            <v>A</v>
          </cell>
        </row>
        <row r="3961">
          <cell r="A3961">
            <v>6</v>
          </cell>
          <cell r="B3961">
            <v>4</v>
          </cell>
          <cell r="C3961">
            <v>11</v>
          </cell>
          <cell r="D3961" t="str">
            <v>A</v>
          </cell>
        </row>
        <row r="3962">
          <cell r="A3962">
            <v>6</v>
          </cell>
          <cell r="B3962">
            <v>4</v>
          </cell>
          <cell r="C3962">
            <v>11</v>
          </cell>
          <cell r="D3962" t="str">
            <v>A</v>
          </cell>
        </row>
        <row r="3963">
          <cell r="A3963">
            <v>6</v>
          </cell>
          <cell r="B3963">
            <v>4</v>
          </cell>
          <cell r="C3963">
            <v>11</v>
          </cell>
          <cell r="D3963" t="str">
            <v>A</v>
          </cell>
        </row>
        <row r="3964">
          <cell r="A3964">
            <v>6</v>
          </cell>
          <cell r="B3964">
            <v>4</v>
          </cell>
          <cell r="C3964">
            <v>11</v>
          </cell>
          <cell r="D3964" t="str">
            <v>A</v>
          </cell>
        </row>
        <row r="3965">
          <cell r="A3965">
            <v>6</v>
          </cell>
          <cell r="B3965">
            <v>4</v>
          </cell>
          <cell r="C3965">
            <v>11</v>
          </cell>
          <cell r="D3965" t="str">
            <v>A</v>
          </cell>
        </row>
        <row r="3966">
          <cell r="A3966">
            <v>6</v>
          </cell>
          <cell r="B3966">
            <v>4</v>
          </cell>
          <cell r="C3966">
            <v>11</v>
          </cell>
          <cell r="D3966" t="str">
            <v>A</v>
          </cell>
        </row>
        <row r="3967">
          <cell r="A3967">
            <v>6</v>
          </cell>
          <cell r="B3967">
            <v>4</v>
          </cell>
          <cell r="C3967">
            <v>11</v>
          </cell>
          <cell r="D3967" t="str">
            <v>A</v>
          </cell>
        </row>
        <row r="3968">
          <cell r="A3968">
            <v>6</v>
          </cell>
          <cell r="B3968">
            <v>4</v>
          </cell>
          <cell r="C3968">
            <v>11</v>
          </cell>
          <cell r="D3968" t="str">
            <v>A</v>
          </cell>
        </row>
        <row r="3969">
          <cell r="A3969">
            <v>6</v>
          </cell>
          <cell r="B3969">
            <v>4</v>
          </cell>
          <cell r="C3969">
            <v>11</v>
          </cell>
          <cell r="D3969" t="str">
            <v>A</v>
          </cell>
        </row>
        <row r="3970">
          <cell r="A3970">
            <v>6</v>
          </cell>
          <cell r="B3970">
            <v>4</v>
          </cell>
          <cell r="C3970">
            <v>11</v>
          </cell>
          <cell r="D3970" t="str">
            <v>A</v>
          </cell>
        </row>
        <row r="3971">
          <cell r="A3971">
            <v>6</v>
          </cell>
          <cell r="B3971">
            <v>4</v>
          </cell>
          <cell r="C3971">
            <v>11</v>
          </cell>
          <cell r="D3971" t="str">
            <v>A</v>
          </cell>
        </row>
        <row r="3972">
          <cell r="A3972">
            <v>6</v>
          </cell>
          <cell r="B3972">
            <v>4</v>
          </cell>
          <cell r="C3972">
            <v>11</v>
          </cell>
          <cell r="D3972" t="str">
            <v>A</v>
          </cell>
        </row>
        <row r="3973">
          <cell r="A3973">
            <v>6</v>
          </cell>
          <cell r="B3973">
            <v>4</v>
          </cell>
          <cell r="C3973">
            <v>11</v>
          </cell>
          <cell r="D3973" t="str">
            <v>A</v>
          </cell>
        </row>
        <row r="3974">
          <cell r="A3974">
            <v>6</v>
          </cell>
          <cell r="B3974">
            <v>4</v>
          </cell>
          <cell r="C3974">
            <v>11</v>
          </cell>
          <cell r="D3974" t="str">
            <v>A</v>
          </cell>
        </row>
        <row r="3975">
          <cell r="A3975">
            <v>6</v>
          </cell>
          <cell r="B3975">
            <v>4</v>
          </cell>
          <cell r="C3975">
            <v>11</v>
          </cell>
          <cell r="D3975" t="str">
            <v>A</v>
          </cell>
        </row>
        <row r="3976">
          <cell r="A3976">
            <v>6</v>
          </cell>
          <cell r="B3976">
            <v>4</v>
          </cell>
          <cell r="C3976">
            <v>11</v>
          </cell>
          <cell r="D3976" t="str">
            <v>A</v>
          </cell>
        </row>
        <row r="3977">
          <cell r="A3977">
            <v>6</v>
          </cell>
          <cell r="B3977">
            <v>4</v>
          </cell>
          <cell r="C3977">
            <v>11</v>
          </cell>
          <cell r="D3977" t="str">
            <v>A</v>
          </cell>
        </row>
        <row r="3978">
          <cell r="A3978">
            <v>6</v>
          </cell>
          <cell r="B3978">
            <v>4</v>
          </cell>
          <cell r="C3978">
            <v>11</v>
          </cell>
          <cell r="D3978" t="str">
            <v>A</v>
          </cell>
        </row>
        <row r="3979">
          <cell r="A3979">
            <v>6</v>
          </cell>
          <cell r="B3979">
            <v>4</v>
          </cell>
          <cell r="C3979">
            <v>11</v>
          </cell>
          <cell r="D3979" t="str">
            <v>A</v>
          </cell>
        </row>
        <row r="3980">
          <cell r="A3980">
            <v>6</v>
          </cell>
          <cell r="B3980">
            <v>4</v>
          </cell>
          <cell r="C3980">
            <v>11</v>
          </cell>
          <cell r="D3980" t="str">
            <v>A</v>
          </cell>
        </row>
        <row r="3981">
          <cell r="A3981">
            <v>6</v>
          </cell>
          <cell r="B3981">
            <v>4</v>
          </cell>
          <cell r="C3981">
            <v>11</v>
          </cell>
          <cell r="D3981" t="str">
            <v>A</v>
          </cell>
        </row>
        <row r="3982">
          <cell r="A3982">
            <v>6</v>
          </cell>
          <cell r="B3982">
            <v>4</v>
          </cell>
          <cell r="C3982">
            <v>11</v>
          </cell>
          <cell r="D3982" t="str">
            <v>A</v>
          </cell>
        </row>
        <row r="3983">
          <cell r="A3983">
            <v>6</v>
          </cell>
          <cell r="B3983">
            <v>4</v>
          </cell>
          <cell r="C3983">
            <v>11</v>
          </cell>
          <cell r="D3983" t="str">
            <v>A</v>
          </cell>
        </row>
        <row r="3984">
          <cell r="A3984">
            <v>6</v>
          </cell>
          <cell r="B3984">
            <v>4</v>
          </cell>
          <cell r="C3984">
            <v>11</v>
          </cell>
          <cell r="D3984" t="str">
            <v>A</v>
          </cell>
        </row>
        <row r="3985">
          <cell r="A3985">
            <v>6</v>
          </cell>
          <cell r="B3985">
            <v>4</v>
          </cell>
          <cell r="C3985">
            <v>11</v>
          </cell>
          <cell r="D3985" t="str">
            <v>A</v>
          </cell>
        </row>
        <row r="3986">
          <cell r="A3986">
            <v>6</v>
          </cell>
          <cell r="B3986">
            <v>4</v>
          </cell>
          <cell r="C3986">
            <v>11</v>
          </cell>
          <cell r="D3986" t="str">
            <v>A</v>
          </cell>
        </row>
        <row r="3987">
          <cell r="A3987">
            <v>6</v>
          </cell>
          <cell r="B3987">
            <v>4</v>
          </cell>
          <cell r="C3987">
            <v>11</v>
          </cell>
          <cell r="D3987" t="str">
            <v>A</v>
          </cell>
        </row>
        <row r="3988">
          <cell r="A3988">
            <v>6</v>
          </cell>
          <cell r="B3988">
            <v>4</v>
          </cell>
          <cell r="C3988">
            <v>11</v>
          </cell>
          <cell r="D3988" t="str">
            <v>A</v>
          </cell>
        </row>
        <row r="3989">
          <cell r="A3989">
            <v>6</v>
          </cell>
          <cell r="B3989">
            <v>4</v>
          </cell>
          <cell r="C3989">
            <v>11</v>
          </cell>
          <cell r="D3989" t="str">
            <v>A</v>
          </cell>
        </row>
        <row r="3990">
          <cell r="A3990">
            <v>6</v>
          </cell>
          <cell r="B3990">
            <v>4</v>
          </cell>
          <cell r="C3990">
            <v>11</v>
          </cell>
          <cell r="D3990" t="str">
            <v>A</v>
          </cell>
        </row>
        <row r="3991">
          <cell r="A3991">
            <v>6</v>
          </cell>
          <cell r="B3991">
            <v>4</v>
          </cell>
          <cell r="C3991">
            <v>11</v>
          </cell>
          <cell r="D3991" t="str">
            <v>A</v>
          </cell>
        </row>
        <row r="3992">
          <cell r="A3992">
            <v>6</v>
          </cell>
          <cell r="B3992">
            <v>4</v>
          </cell>
          <cell r="C3992">
            <v>11</v>
          </cell>
          <cell r="D3992" t="str">
            <v>A</v>
          </cell>
        </row>
        <row r="3993">
          <cell r="A3993">
            <v>6</v>
          </cell>
          <cell r="B3993">
            <v>4</v>
          </cell>
          <cell r="C3993">
            <v>11</v>
          </cell>
          <cell r="D3993" t="str">
            <v>A</v>
          </cell>
        </row>
        <row r="3994">
          <cell r="A3994">
            <v>6</v>
          </cell>
          <cell r="B3994">
            <v>4</v>
          </cell>
          <cell r="C3994">
            <v>11</v>
          </cell>
          <cell r="D3994" t="str">
            <v>A</v>
          </cell>
        </row>
        <row r="3995">
          <cell r="A3995">
            <v>6</v>
          </cell>
          <cell r="B3995">
            <v>4</v>
          </cell>
          <cell r="C3995">
            <v>11</v>
          </cell>
          <cell r="D3995" t="str">
            <v>A</v>
          </cell>
        </row>
        <row r="3996">
          <cell r="A3996">
            <v>6</v>
          </cell>
          <cell r="B3996">
            <v>4</v>
          </cell>
          <cell r="C3996">
            <v>11</v>
          </cell>
          <cell r="D3996" t="str">
            <v>A</v>
          </cell>
        </row>
        <row r="3997">
          <cell r="A3997">
            <v>6</v>
          </cell>
          <cell r="B3997">
            <v>4</v>
          </cell>
          <cell r="C3997">
            <v>11</v>
          </cell>
          <cell r="D3997" t="str">
            <v>A</v>
          </cell>
        </row>
        <row r="3998">
          <cell r="A3998">
            <v>6</v>
          </cell>
          <cell r="B3998">
            <v>4</v>
          </cell>
          <cell r="C3998">
            <v>11</v>
          </cell>
          <cell r="D3998" t="str">
            <v>A</v>
          </cell>
        </row>
        <row r="3999">
          <cell r="A3999">
            <v>6</v>
          </cell>
          <cell r="B3999">
            <v>4</v>
          </cell>
          <cell r="C3999">
            <v>11</v>
          </cell>
          <cell r="D3999" t="str">
            <v>A</v>
          </cell>
        </row>
        <row r="4000">
          <cell r="A4000">
            <v>6</v>
          </cell>
          <cell r="B4000">
            <v>4</v>
          </cell>
          <cell r="C4000">
            <v>11</v>
          </cell>
          <cell r="D4000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6"/>
  <sheetViews>
    <sheetView showGridLines="0" tabSelected="1"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RowHeight="12.75" x14ac:dyDescent="0.2"/>
  <cols>
    <col min="1" max="1" width="2.140625" customWidth="1"/>
    <col min="2" max="2" width="1.7109375" customWidth="1"/>
    <col min="3" max="3" width="2.85546875" customWidth="1"/>
    <col min="4" max="4" width="2.5703125" customWidth="1"/>
    <col min="5" max="17" width="6.7109375" customWidth="1"/>
  </cols>
  <sheetData>
    <row r="2" spans="1:17" ht="9.9499999999999993" customHeight="1" x14ac:dyDescent="0.2">
      <c r="B2" s="8"/>
      <c r="D2" s="79" t="s">
        <v>106</v>
      </c>
      <c r="E2" s="79"/>
      <c r="F2" s="79"/>
      <c r="G2" s="79"/>
      <c r="H2" s="79"/>
      <c r="I2" s="79"/>
      <c r="J2" s="79"/>
      <c r="K2" s="79"/>
      <c r="L2" s="79"/>
    </row>
    <row r="3" spans="1:17" ht="9.9499999999999993" customHeight="1" x14ac:dyDescent="0.2">
      <c r="D3" s="79"/>
      <c r="E3" s="79"/>
      <c r="F3" s="79"/>
      <c r="G3" s="79"/>
      <c r="H3" s="79"/>
      <c r="I3" s="79"/>
      <c r="J3" s="79"/>
      <c r="K3" s="79"/>
      <c r="L3" s="79"/>
    </row>
    <row r="4" spans="1:17" ht="9.9499999999999993" customHeight="1" x14ac:dyDescent="0.2">
      <c r="B4" s="8"/>
      <c r="D4" s="79"/>
      <c r="E4" s="79"/>
      <c r="F4" s="79"/>
      <c r="G4" s="79"/>
      <c r="H4" s="79"/>
      <c r="I4" s="79"/>
      <c r="J4" s="79"/>
      <c r="K4" s="79"/>
      <c r="L4" s="79"/>
    </row>
    <row r="5" spans="1:17" ht="9.9499999999999993" customHeight="1" x14ac:dyDescent="0.2"/>
    <row r="6" spans="1:17" ht="9.9499999999999993" customHeight="1" x14ac:dyDescent="0.2">
      <c r="B6" s="8"/>
    </row>
    <row r="7" spans="1:17" ht="7.5" customHeight="1" thickBo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10" spans="1:17" ht="20.100000000000001" customHeight="1" x14ac:dyDescent="0.25">
      <c r="B10" s="10" t="s">
        <v>13</v>
      </c>
      <c r="F10" s="38" t="s">
        <v>118</v>
      </c>
      <c r="G10" s="31"/>
      <c r="H10" s="31"/>
      <c r="I10" s="31"/>
      <c r="J10" s="31"/>
      <c r="K10" s="31"/>
      <c r="L10" s="31"/>
      <c r="M10" s="31"/>
      <c r="N10" s="31"/>
      <c r="O10" s="1"/>
      <c r="P10" s="1"/>
      <c r="Q10" s="1"/>
    </row>
    <row r="11" spans="1:17" ht="35.1" customHeight="1" x14ac:dyDescent="0.2">
      <c r="F11" s="72"/>
    </row>
    <row r="12" spans="1:17" ht="20.100000000000001" customHeight="1" x14ac:dyDescent="0.2">
      <c r="B12" s="11" t="s">
        <v>14</v>
      </c>
      <c r="D12" s="1"/>
    </row>
    <row r="13" spans="1:17" ht="12" customHeight="1" x14ac:dyDescent="0.2">
      <c r="C13" s="2" t="s">
        <v>117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2" customHeight="1" x14ac:dyDescent="0.2">
      <c r="C14" s="2" t="s">
        <v>26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" customHeight="1" x14ac:dyDescent="0.2">
      <c r="C15" s="2" t="s">
        <v>103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2" customHeight="1" x14ac:dyDescent="0.2">
      <c r="C16" s="2" t="s">
        <v>101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ht="12" customHeight="1" x14ac:dyDescent="0.2"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ht="12" customHeight="1" x14ac:dyDescent="0.2">
      <c r="C18" s="2" t="s">
        <v>27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ht="12" customHeight="1" x14ac:dyDescent="0.2">
      <c r="C19" s="2" t="s">
        <v>28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12" customHeight="1" x14ac:dyDescent="0.2">
      <c r="C20" s="2" t="s">
        <v>29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2" customHeight="1" x14ac:dyDescent="0.2">
      <c r="C21" s="2" t="s">
        <v>30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35.1" customHeight="1" x14ac:dyDescent="0.2"/>
    <row r="23" spans="2:17" ht="20.100000000000001" customHeight="1" x14ac:dyDescent="0.2">
      <c r="B23" s="11" t="s">
        <v>15</v>
      </c>
    </row>
    <row r="24" spans="2:17" ht="12" customHeight="1" x14ac:dyDescent="0.2">
      <c r="C24" s="3" t="s">
        <v>33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2" customHeight="1" x14ac:dyDescent="0.2">
      <c r="C25" s="3" t="s">
        <v>34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ht="12" customHeight="1" x14ac:dyDescent="0.2">
      <c r="C26" s="3" t="s">
        <v>107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ht="12" customHeight="1" x14ac:dyDescent="0.2">
      <c r="C27" s="3" t="s">
        <v>35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ht="12" customHeight="1" x14ac:dyDescent="0.2">
      <c r="C28" s="3" t="s">
        <v>36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ht="12" customHeight="1" x14ac:dyDescent="0.2"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ht="12" customHeight="1" x14ac:dyDescent="0.2">
      <c r="C30" s="2" t="s">
        <v>21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2" customHeight="1" x14ac:dyDescent="0.2">
      <c r="C31" s="2" t="s">
        <v>22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ht="35.1" customHeight="1" x14ac:dyDescent="0.2"/>
    <row r="33" spans="2:17" ht="19.5" customHeight="1" x14ac:dyDescent="0.2">
      <c r="B33" s="11" t="s">
        <v>16</v>
      </c>
    </row>
    <row r="34" spans="2:17" ht="12" customHeight="1" x14ac:dyDescent="0.2">
      <c r="C34" s="2" t="s">
        <v>31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ht="35.1" customHeight="1" x14ac:dyDescent="0.2"/>
    <row r="36" spans="2:17" ht="20.100000000000001" customHeight="1" x14ac:dyDescent="0.2">
      <c r="B36" s="11" t="s">
        <v>17</v>
      </c>
      <c r="G36" s="1"/>
      <c r="H36" s="1"/>
      <c r="I36" s="1"/>
      <c r="J36" s="1"/>
    </row>
    <row r="37" spans="2:17" ht="12" customHeight="1" x14ac:dyDescent="0.2">
      <c r="C37" s="13" t="s">
        <v>37</v>
      </c>
      <c r="E37" s="14" t="s">
        <v>18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ht="12" customHeight="1" x14ac:dyDescent="0.2">
      <c r="C38" s="13" t="s">
        <v>38</v>
      </c>
      <c r="E38" s="14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ht="12" customHeight="1" x14ac:dyDescent="0.2">
      <c r="C39" s="13" t="s">
        <v>40</v>
      </c>
      <c r="E39" s="14" t="s">
        <v>19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ht="12" customHeight="1" x14ac:dyDescent="0.2">
      <c r="C40" s="13" t="s">
        <v>41</v>
      </c>
      <c r="E40" s="14" t="s">
        <v>42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ht="12" customHeight="1" x14ac:dyDescent="0.2">
      <c r="C41" s="13" t="s">
        <v>43</v>
      </c>
      <c r="E41" s="14" t="s">
        <v>20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ht="35.1" customHeight="1" x14ac:dyDescent="0.2"/>
    <row r="43" spans="2:17" ht="10.7" customHeight="1" x14ac:dyDescent="0.2"/>
    <row r="44" spans="2:17" ht="10.7" customHeight="1" x14ac:dyDescent="0.2"/>
    <row r="45" spans="2:17" ht="10.7" customHeight="1" x14ac:dyDescent="0.2"/>
    <row r="46" spans="2:17" ht="10.7" customHeight="1" x14ac:dyDescent="0.2"/>
  </sheetData>
  <sheetProtection formatCells="0" insertRows="0"/>
  <mergeCells count="1">
    <mergeCell ref="D2:L4"/>
  </mergeCells>
  <phoneticPr fontId="9" type="noConversion"/>
  <printOptions horizontalCentered="1"/>
  <pageMargins left="0.59055118110236227" right="0" top="0.39370078740157483" bottom="0.78740157480314965" header="0.51181102362204722" footer="0.51181102362204722"/>
  <pageSetup paperSize="9" orientation="portrait" horizontalDpi="406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2"/>
  <sheetViews>
    <sheetView showGridLines="0" zoomScale="85" zoomScaleNormal="85" workbookViewId="0">
      <pane ySplit="9" topLeftCell="A10" activePane="bottomLeft" state="frozen"/>
      <selection activeCell="A10" sqref="A10:V10"/>
      <selection pane="bottomLeft" activeCell="A10" sqref="A10:V10"/>
    </sheetView>
  </sheetViews>
  <sheetFormatPr baseColWidth="10" defaultColWidth="11.42578125" defaultRowHeight="12.75" x14ac:dyDescent="0.2"/>
  <cols>
    <col min="1" max="1" width="12.7109375" style="45" customWidth="1"/>
    <col min="2" max="22" width="8.7109375" style="45" customWidth="1"/>
    <col min="23" max="16384" width="11.42578125" style="45"/>
  </cols>
  <sheetData>
    <row r="1" spans="1:22" x14ac:dyDescent="0.2">
      <c r="A1" s="45" t="s">
        <v>25</v>
      </c>
      <c r="V1" s="33" t="s">
        <v>119</v>
      </c>
    </row>
    <row r="4" spans="1:22" ht="14.1" customHeight="1" x14ac:dyDescent="0.25">
      <c r="A4" s="86" t="s">
        <v>120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4.1" customHeight="1" x14ac:dyDescent="0.2">
      <c r="A5" s="87" t="s">
        <v>108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1:22" s="15" customFormat="1" ht="14.1" customHeight="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46"/>
      <c r="P6" s="45"/>
      <c r="Q6" s="45"/>
      <c r="R6" s="45"/>
      <c r="S6" s="45"/>
      <c r="T6" s="45"/>
      <c r="U6" s="47"/>
      <c r="V6" s="47"/>
    </row>
    <row r="7" spans="1:22" ht="15.95" customHeight="1" x14ac:dyDescent="0.2">
      <c r="A7" s="89" t="s">
        <v>44</v>
      </c>
      <c r="B7" s="83" t="s">
        <v>45</v>
      </c>
      <c r="C7" s="82" t="s">
        <v>0</v>
      </c>
      <c r="D7" s="82" t="s">
        <v>7</v>
      </c>
      <c r="E7" s="83" t="s">
        <v>46</v>
      </c>
      <c r="F7" s="82" t="s">
        <v>1</v>
      </c>
      <c r="G7" s="82" t="s">
        <v>2</v>
      </c>
      <c r="H7" s="82" t="s">
        <v>3</v>
      </c>
      <c r="I7" s="83" t="s">
        <v>47</v>
      </c>
      <c r="J7" s="83" t="s">
        <v>48</v>
      </c>
      <c r="K7" s="83" t="s">
        <v>49</v>
      </c>
      <c r="L7" s="83" t="s">
        <v>50</v>
      </c>
      <c r="M7" s="82" t="s">
        <v>4</v>
      </c>
      <c r="N7" s="82" t="s">
        <v>5</v>
      </c>
      <c r="O7" s="83" t="s">
        <v>51</v>
      </c>
      <c r="P7" s="83" t="s">
        <v>52</v>
      </c>
      <c r="Q7" s="82" t="s">
        <v>6</v>
      </c>
      <c r="R7" s="83" t="s">
        <v>53</v>
      </c>
      <c r="S7" s="83" t="s">
        <v>54</v>
      </c>
      <c r="T7" s="83"/>
      <c r="U7" s="83"/>
      <c r="V7" s="83"/>
    </row>
    <row r="8" spans="1:22" s="48" customFormat="1" ht="15.95" customHeight="1" x14ac:dyDescent="0.2">
      <c r="A8" s="90"/>
      <c r="B8" s="83"/>
      <c r="C8" s="82"/>
      <c r="D8" s="82"/>
      <c r="E8" s="83"/>
      <c r="F8" s="82"/>
      <c r="G8" s="82"/>
      <c r="H8" s="82"/>
      <c r="I8" s="83"/>
      <c r="J8" s="83"/>
      <c r="K8" s="83"/>
      <c r="L8" s="83"/>
      <c r="M8" s="82"/>
      <c r="N8" s="82"/>
      <c r="O8" s="83"/>
      <c r="P8" s="83"/>
      <c r="Q8" s="82"/>
      <c r="R8" s="83"/>
      <c r="S8" s="84" t="s">
        <v>104</v>
      </c>
      <c r="T8" s="85"/>
      <c r="U8" s="84" t="s">
        <v>105</v>
      </c>
      <c r="V8" s="85"/>
    </row>
    <row r="9" spans="1:22" s="48" customFormat="1" ht="26.25" customHeight="1" x14ac:dyDescent="0.2">
      <c r="A9" s="90"/>
      <c r="B9" s="83"/>
      <c r="C9" s="82"/>
      <c r="D9" s="82"/>
      <c r="E9" s="83"/>
      <c r="F9" s="82"/>
      <c r="G9" s="82"/>
      <c r="H9" s="82"/>
      <c r="I9" s="83"/>
      <c r="J9" s="83"/>
      <c r="K9" s="83"/>
      <c r="L9" s="83"/>
      <c r="M9" s="82"/>
      <c r="N9" s="82"/>
      <c r="O9" s="83"/>
      <c r="P9" s="83"/>
      <c r="Q9" s="82"/>
      <c r="R9" s="83"/>
      <c r="S9" s="44" t="s">
        <v>55</v>
      </c>
      <c r="T9" s="44" t="s">
        <v>56</v>
      </c>
      <c r="U9" s="44" t="s">
        <v>55</v>
      </c>
      <c r="V9" s="44" t="s">
        <v>56</v>
      </c>
    </row>
    <row r="10" spans="1:22" s="48" customFormat="1" ht="30" customHeight="1" x14ac:dyDescent="0.2">
      <c r="A10" s="80" t="s">
        <v>57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</row>
    <row r="11" spans="1:22" s="48" customFormat="1" ht="15" customHeight="1" x14ac:dyDescent="0.2">
      <c r="A11" s="73">
        <v>1991</v>
      </c>
      <c r="B11" s="74">
        <v>5111.308</v>
      </c>
      <c r="C11" s="74">
        <v>6065.6750000000002</v>
      </c>
      <c r="D11" s="74">
        <v>1650.271</v>
      </c>
      <c r="E11" s="74">
        <v>1246.453</v>
      </c>
      <c r="F11" s="74">
        <v>319.21600000000001</v>
      </c>
      <c r="G11" s="74">
        <v>809.99099999999999</v>
      </c>
      <c r="H11" s="74">
        <v>2874.2840000000001</v>
      </c>
      <c r="I11" s="74">
        <v>863.88400000000001</v>
      </c>
      <c r="J11" s="74">
        <v>3453.47</v>
      </c>
      <c r="K11" s="74">
        <v>8007.0379999999996</v>
      </c>
      <c r="L11" s="74">
        <v>1826.374</v>
      </c>
      <c r="M11" s="74">
        <v>475.56799999999998</v>
      </c>
      <c r="N11" s="74">
        <v>2284.2979999999998</v>
      </c>
      <c r="O11" s="74">
        <v>1316.5930000000001</v>
      </c>
      <c r="P11" s="74">
        <v>1328.402</v>
      </c>
      <c r="Q11" s="74">
        <v>1282.175</v>
      </c>
      <c r="R11" s="74">
        <v>38915</v>
      </c>
      <c r="S11" s="74">
        <v>30271.326000000001</v>
      </c>
      <c r="T11" s="74">
        <v>31921.597000000002</v>
      </c>
      <c r="U11" s="74">
        <v>6993.4030000000002</v>
      </c>
      <c r="V11" s="74">
        <v>8643.6740000000009</v>
      </c>
    </row>
    <row r="12" spans="1:22" s="48" customFormat="1" ht="15" customHeight="1" x14ac:dyDescent="0.2">
      <c r="A12" s="73">
        <v>1992</v>
      </c>
      <c r="B12" s="74">
        <v>5158.4430000000002</v>
      </c>
      <c r="C12" s="74">
        <v>6123.5739999999996</v>
      </c>
      <c r="D12" s="74">
        <v>1616.269</v>
      </c>
      <c r="E12" s="74">
        <v>1126.2629999999999</v>
      </c>
      <c r="F12" s="74">
        <v>311.04599999999999</v>
      </c>
      <c r="G12" s="74">
        <v>818.24400000000003</v>
      </c>
      <c r="H12" s="74">
        <v>2904.67</v>
      </c>
      <c r="I12" s="74">
        <v>784.43899999999996</v>
      </c>
      <c r="J12" s="74">
        <v>3511.047</v>
      </c>
      <c r="K12" s="74">
        <v>8072.94</v>
      </c>
      <c r="L12" s="74">
        <v>1837.5050000000001</v>
      </c>
      <c r="M12" s="74">
        <v>474.57499999999999</v>
      </c>
      <c r="N12" s="74">
        <v>1999.6030000000001</v>
      </c>
      <c r="O12" s="74">
        <v>1178.462</v>
      </c>
      <c r="P12" s="74">
        <v>1339.4459999999999</v>
      </c>
      <c r="Q12" s="74">
        <v>1110.4739999999999</v>
      </c>
      <c r="R12" s="74">
        <v>38367</v>
      </c>
      <c r="S12" s="74">
        <v>30551.49</v>
      </c>
      <c r="T12" s="74">
        <v>32167.758999999998</v>
      </c>
      <c r="U12" s="74">
        <v>6199.241</v>
      </c>
      <c r="V12" s="74">
        <v>7815.51</v>
      </c>
    </row>
    <row r="13" spans="1:22" s="48" customFormat="1" ht="15" customHeight="1" x14ac:dyDescent="0.2">
      <c r="A13" s="73">
        <v>1993</v>
      </c>
      <c r="B13" s="74">
        <v>5071.9290000000001</v>
      </c>
      <c r="C13" s="74">
        <v>6068.5420000000004</v>
      </c>
      <c r="D13" s="74">
        <v>1607.546</v>
      </c>
      <c r="E13" s="74">
        <v>1093.962</v>
      </c>
      <c r="F13" s="74">
        <v>306.01499999999999</v>
      </c>
      <c r="G13" s="74">
        <v>811.25699999999995</v>
      </c>
      <c r="H13" s="74">
        <v>2876.77</v>
      </c>
      <c r="I13" s="74">
        <v>769.87099999999998</v>
      </c>
      <c r="J13" s="74">
        <v>3491.7779999999998</v>
      </c>
      <c r="K13" s="74">
        <v>7961.3850000000002</v>
      </c>
      <c r="L13" s="74">
        <v>1814.847</v>
      </c>
      <c r="M13" s="74">
        <v>467.10399999999998</v>
      </c>
      <c r="N13" s="74">
        <v>1937.6089999999999</v>
      </c>
      <c r="O13" s="74">
        <v>1150.8130000000001</v>
      </c>
      <c r="P13" s="74">
        <v>1330.876</v>
      </c>
      <c r="Q13" s="74">
        <v>1087.6959999999999</v>
      </c>
      <c r="R13" s="74">
        <v>37848</v>
      </c>
      <c r="S13" s="74">
        <v>30200.503000000001</v>
      </c>
      <c r="T13" s="74">
        <v>31808.048999999999</v>
      </c>
      <c r="U13" s="74">
        <v>6039.951</v>
      </c>
      <c r="V13" s="74">
        <v>7647.4970000000003</v>
      </c>
    </row>
    <row r="14" spans="1:22" s="48" customFormat="1" ht="15" customHeight="1" x14ac:dyDescent="0.2">
      <c r="A14" s="73">
        <v>1994</v>
      </c>
      <c r="B14" s="74">
        <v>5022.7020000000002</v>
      </c>
      <c r="C14" s="74">
        <v>6063.64</v>
      </c>
      <c r="D14" s="74">
        <v>1597.771</v>
      </c>
      <c r="E14" s="74">
        <v>1125.384</v>
      </c>
      <c r="F14" s="74">
        <v>301.01</v>
      </c>
      <c r="G14" s="74">
        <v>808.31500000000005</v>
      </c>
      <c r="H14" s="74">
        <v>2860.9949999999999</v>
      </c>
      <c r="I14" s="74">
        <v>793.08600000000001</v>
      </c>
      <c r="J14" s="74">
        <v>3500.4140000000002</v>
      </c>
      <c r="K14" s="74">
        <v>7882.2659999999996</v>
      </c>
      <c r="L14" s="74">
        <v>1814.3019999999999</v>
      </c>
      <c r="M14" s="74">
        <v>465.209</v>
      </c>
      <c r="N14" s="74">
        <v>1990.6379999999999</v>
      </c>
      <c r="O14" s="74">
        <v>1176.0619999999999</v>
      </c>
      <c r="P14" s="74">
        <v>1328.876</v>
      </c>
      <c r="Q14" s="74">
        <v>1116.33</v>
      </c>
      <c r="R14" s="74">
        <v>37847</v>
      </c>
      <c r="S14" s="74">
        <v>30047.728999999999</v>
      </c>
      <c r="T14" s="74">
        <v>31645.5</v>
      </c>
      <c r="U14" s="74">
        <v>6201.5</v>
      </c>
      <c r="V14" s="74">
        <v>7799.2709999999997</v>
      </c>
    </row>
    <row r="15" spans="1:22" s="48" customFormat="1" ht="15" customHeight="1" x14ac:dyDescent="0.2">
      <c r="A15" s="73">
        <v>1995</v>
      </c>
      <c r="B15" s="74">
        <v>5021.4059999999999</v>
      </c>
      <c r="C15" s="74">
        <v>6058.7259999999997</v>
      </c>
      <c r="D15" s="74">
        <v>1599.91</v>
      </c>
      <c r="E15" s="74">
        <v>1150.3720000000001</v>
      </c>
      <c r="F15" s="74">
        <v>292.363</v>
      </c>
      <c r="G15" s="74">
        <v>797.95299999999997</v>
      </c>
      <c r="H15" s="74">
        <v>2854.1660000000002</v>
      </c>
      <c r="I15" s="74">
        <v>814.07899999999995</v>
      </c>
      <c r="J15" s="74">
        <v>3534.9470000000001</v>
      </c>
      <c r="K15" s="74">
        <v>7846.9369999999999</v>
      </c>
      <c r="L15" s="74">
        <v>1822.88</v>
      </c>
      <c r="M15" s="74">
        <v>459.911</v>
      </c>
      <c r="N15" s="74">
        <v>2043.106</v>
      </c>
      <c r="O15" s="74">
        <v>1196.086</v>
      </c>
      <c r="P15" s="74">
        <v>1333.8820000000001</v>
      </c>
      <c r="Q15" s="74">
        <v>1129.2760000000001</v>
      </c>
      <c r="R15" s="74">
        <v>37956</v>
      </c>
      <c r="S15" s="74">
        <v>30023.170999999998</v>
      </c>
      <c r="T15" s="74">
        <v>31623.080999999998</v>
      </c>
      <c r="U15" s="74">
        <v>6332.9189999999999</v>
      </c>
      <c r="V15" s="74">
        <v>7932.8289999999997</v>
      </c>
    </row>
    <row r="16" spans="1:22" s="48" customFormat="1" ht="15" customHeight="1" x14ac:dyDescent="0.2">
      <c r="A16" s="73">
        <v>1996</v>
      </c>
      <c r="B16" s="74">
        <v>5056.7470000000003</v>
      </c>
      <c r="C16" s="74">
        <v>6045.0020000000004</v>
      </c>
      <c r="D16" s="74">
        <v>1575.252</v>
      </c>
      <c r="E16" s="74">
        <v>1150.9880000000001</v>
      </c>
      <c r="F16" s="74">
        <v>285.24599999999998</v>
      </c>
      <c r="G16" s="74">
        <v>788.39700000000005</v>
      </c>
      <c r="H16" s="74">
        <v>2861.3490000000002</v>
      </c>
      <c r="I16" s="74">
        <v>809.303</v>
      </c>
      <c r="J16" s="74">
        <v>3538.4369999999999</v>
      </c>
      <c r="K16" s="74">
        <v>7878.183</v>
      </c>
      <c r="L16" s="74">
        <v>1832.5309999999999</v>
      </c>
      <c r="M16" s="74">
        <v>462.59199999999998</v>
      </c>
      <c r="N16" s="74">
        <v>2043.8420000000001</v>
      </c>
      <c r="O16" s="74">
        <v>1178.7070000000001</v>
      </c>
      <c r="P16" s="74">
        <v>1338.6</v>
      </c>
      <c r="Q16" s="74">
        <v>1118.8240000000001</v>
      </c>
      <c r="R16" s="74">
        <v>37964</v>
      </c>
      <c r="S16" s="74">
        <v>30087.083999999999</v>
      </c>
      <c r="T16" s="74">
        <v>31662.335999999999</v>
      </c>
      <c r="U16" s="74">
        <v>6301.6639999999998</v>
      </c>
      <c r="V16" s="74">
        <v>7876.9160000000002</v>
      </c>
    </row>
    <row r="17" spans="1:22" s="48" customFormat="1" ht="15" customHeight="1" x14ac:dyDescent="0.2">
      <c r="A17" s="73">
        <v>1997</v>
      </c>
      <c r="B17" s="74">
        <v>5080.3509999999997</v>
      </c>
      <c r="C17" s="74">
        <v>6050.7860000000001</v>
      </c>
      <c r="D17" s="74">
        <v>1540.231</v>
      </c>
      <c r="E17" s="74">
        <v>1159.8900000000001</v>
      </c>
      <c r="F17" s="74">
        <v>286.74799999999999</v>
      </c>
      <c r="G17" s="74">
        <v>779.71</v>
      </c>
      <c r="H17" s="74">
        <v>2854.8780000000002</v>
      </c>
      <c r="I17" s="74">
        <v>798.02200000000005</v>
      </c>
      <c r="J17" s="74">
        <v>3545.0709999999999</v>
      </c>
      <c r="K17" s="74">
        <v>7924.7470000000003</v>
      </c>
      <c r="L17" s="74">
        <v>1833.645</v>
      </c>
      <c r="M17" s="74">
        <v>462.726</v>
      </c>
      <c r="N17" s="74">
        <v>2018.0139999999999</v>
      </c>
      <c r="O17" s="74">
        <v>1158.8440000000001</v>
      </c>
      <c r="P17" s="74">
        <v>1337.356</v>
      </c>
      <c r="Q17" s="74">
        <v>1108.981</v>
      </c>
      <c r="R17" s="74">
        <v>37940</v>
      </c>
      <c r="S17" s="74">
        <v>30156.018</v>
      </c>
      <c r="T17" s="74">
        <v>31696.249</v>
      </c>
      <c r="U17" s="74">
        <v>6243.7510000000002</v>
      </c>
      <c r="V17" s="74">
        <v>7783.982</v>
      </c>
    </row>
    <row r="18" spans="1:22" s="48" customFormat="1" ht="15" customHeight="1" x14ac:dyDescent="0.2">
      <c r="A18" s="73">
        <v>1998</v>
      </c>
      <c r="B18" s="74">
        <v>5146.67</v>
      </c>
      <c r="C18" s="74">
        <v>6167.0029999999997</v>
      </c>
      <c r="D18" s="74">
        <v>1515.386</v>
      </c>
      <c r="E18" s="74">
        <v>1172.6690000000001</v>
      </c>
      <c r="F18" s="74">
        <v>285.05500000000001</v>
      </c>
      <c r="G18" s="74">
        <v>786.25099999999998</v>
      </c>
      <c r="H18" s="74">
        <v>2877.9940000000001</v>
      </c>
      <c r="I18" s="74">
        <v>797.77099999999996</v>
      </c>
      <c r="J18" s="74">
        <v>3569.9960000000001</v>
      </c>
      <c r="K18" s="74">
        <v>8077.2820000000002</v>
      </c>
      <c r="L18" s="74">
        <v>1863.9860000000001</v>
      </c>
      <c r="M18" s="74">
        <v>468.315</v>
      </c>
      <c r="N18" s="74">
        <v>2019.8030000000001</v>
      </c>
      <c r="O18" s="74">
        <v>1161.9749999999999</v>
      </c>
      <c r="P18" s="74">
        <v>1341.9390000000001</v>
      </c>
      <c r="Q18" s="74">
        <v>1136.905</v>
      </c>
      <c r="R18" s="74">
        <v>38389</v>
      </c>
      <c r="S18" s="74">
        <v>30584.491000000002</v>
      </c>
      <c r="T18" s="74">
        <v>32099.877</v>
      </c>
      <c r="U18" s="74">
        <v>6289.1229999999996</v>
      </c>
      <c r="V18" s="74">
        <v>7804.509</v>
      </c>
    </row>
    <row r="19" spans="1:22" s="48" customFormat="1" ht="15" customHeight="1" x14ac:dyDescent="0.2">
      <c r="A19" s="73">
        <v>1999</v>
      </c>
      <c r="B19" s="74">
        <v>5223.4189999999999</v>
      </c>
      <c r="C19" s="74">
        <v>6259.3739999999998</v>
      </c>
      <c r="D19" s="74">
        <v>1517.1510000000001</v>
      </c>
      <c r="E19" s="74">
        <v>1184.674</v>
      </c>
      <c r="F19" s="74">
        <v>290.20999999999998</v>
      </c>
      <c r="G19" s="74">
        <v>801.56</v>
      </c>
      <c r="H19" s="74">
        <v>2920.9229999999998</v>
      </c>
      <c r="I19" s="74">
        <v>810.16</v>
      </c>
      <c r="J19" s="74">
        <v>3636.7640000000001</v>
      </c>
      <c r="K19" s="74">
        <v>8254.134</v>
      </c>
      <c r="L19" s="74">
        <v>1904.8630000000001</v>
      </c>
      <c r="M19" s="74">
        <v>477.19400000000002</v>
      </c>
      <c r="N19" s="74">
        <v>2038.1389999999999</v>
      </c>
      <c r="O19" s="74">
        <v>1161.595</v>
      </c>
      <c r="P19" s="74">
        <v>1359.2329999999999</v>
      </c>
      <c r="Q19" s="74">
        <v>1164.607</v>
      </c>
      <c r="R19" s="74">
        <v>39004</v>
      </c>
      <c r="S19" s="74">
        <v>31127.673999999999</v>
      </c>
      <c r="T19" s="74">
        <v>32644.825000000001</v>
      </c>
      <c r="U19" s="74">
        <v>6359.1750000000002</v>
      </c>
      <c r="V19" s="74">
        <v>7876.326</v>
      </c>
    </row>
    <row r="20" spans="1:22" s="48" customFormat="1" ht="15" customHeight="1" x14ac:dyDescent="0.2">
      <c r="A20" s="73">
        <v>2000</v>
      </c>
      <c r="B20" s="74">
        <v>5373.7290000000003</v>
      </c>
      <c r="C20" s="74">
        <v>6371.75</v>
      </c>
      <c r="D20" s="74">
        <v>1540.3109999999999</v>
      </c>
      <c r="E20" s="74">
        <v>1203.4559999999999</v>
      </c>
      <c r="F20" s="74">
        <v>302.39999999999998</v>
      </c>
      <c r="G20" s="74">
        <v>821.56299999999999</v>
      </c>
      <c r="H20" s="74">
        <v>2988.55</v>
      </c>
      <c r="I20" s="74">
        <v>817.58600000000001</v>
      </c>
      <c r="J20" s="74">
        <v>3724.0720000000001</v>
      </c>
      <c r="K20" s="74">
        <v>8494.5810000000001</v>
      </c>
      <c r="L20" s="74">
        <v>1960.789</v>
      </c>
      <c r="M20" s="74">
        <v>491.58199999999999</v>
      </c>
      <c r="N20" s="74">
        <v>2045.93</v>
      </c>
      <c r="O20" s="74">
        <v>1153.79</v>
      </c>
      <c r="P20" s="74">
        <v>1380.241</v>
      </c>
      <c r="Q20" s="74">
        <v>1164.67</v>
      </c>
      <c r="R20" s="74">
        <v>39835</v>
      </c>
      <c r="S20" s="74">
        <v>31909.257000000001</v>
      </c>
      <c r="T20" s="74">
        <v>33449.567999999999</v>
      </c>
      <c r="U20" s="74">
        <v>6385.4319999999998</v>
      </c>
      <c r="V20" s="74">
        <v>7925.7430000000004</v>
      </c>
    </row>
    <row r="21" spans="1:22" s="48" customFormat="1" ht="15" customHeight="1" x14ac:dyDescent="0.2">
      <c r="A21" s="73">
        <v>2001</v>
      </c>
      <c r="B21" s="74">
        <v>5402.0820000000003</v>
      </c>
      <c r="C21" s="74">
        <v>6384.0550000000003</v>
      </c>
      <c r="D21" s="74">
        <v>1516.5830000000001</v>
      </c>
      <c r="E21" s="74">
        <v>1191.6690000000001</v>
      </c>
      <c r="F21" s="74">
        <v>302.387</v>
      </c>
      <c r="G21" s="74">
        <v>826.55799999999999</v>
      </c>
      <c r="H21" s="74">
        <v>2987.9409999999998</v>
      </c>
      <c r="I21" s="74">
        <v>803.94500000000005</v>
      </c>
      <c r="J21" s="74">
        <v>3709.9009999999998</v>
      </c>
      <c r="K21" s="74">
        <v>8451.9480000000003</v>
      </c>
      <c r="L21" s="74">
        <v>1966.13</v>
      </c>
      <c r="M21" s="74">
        <v>486.774</v>
      </c>
      <c r="N21" s="74">
        <v>2013.8330000000001</v>
      </c>
      <c r="O21" s="74">
        <v>1133.741</v>
      </c>
      <c r="P21" s="74">
        <v>1376.7929999999999</v>
      </c>
      <c r="Q21" s="74">
        <v>1151.6600000000001</v>
      </c>
      <c r="R21" s="74">
        <v>39706</v>
      </c>
      <c r="S21" s="74">
        <v>31894.569</v>
      </c>
      <c r="T21" s="74">
        <v>33411.152000000002</v>
      </c>
      <c r="U21" s="74">
        <v>6294.848</v>
      </c>
      <c r="V21" s="74">
        <v>7811.4309999999996</v>
      </c>
    </row>
    <row r="22" spans="1:22" s="48" customFormat="1" ht="15" customHeight="1" x14ac:dyDescent="0.2">
      <c r="A22" s="73">
        <v>2002</v>
      </c>
      <c r="B22" s="74">
        <v>5399.732</v>
      </c>
      <c r="C22" s="74">
        <v>6375.6260000000002</v>
      </c>
      <c r="D22" s="74">
        <v>1481.933</v>
      </c>
      <c r="E22" s="74">
        <v>1176.7470000000001</v>
      </c>
      <c r="F22" s="74">
        <v>299.14299999999997</v>
      </c>
      <c r="G22" s="74">
        <v>818.34900000000005</v>
      </c>
      <c r="H22" s="74">
        <v>2974.431</v>
      </c>
      <c r="I22" s="74">
        <v>794.25300000000004</v>
      </c>
      <c r="J22" s="74">
        <v>3714.7089999999998</v>
      </c>
      <c r="K22" s="74">
        <v>8415.2510000000002</v>
      </c>
      <c r="L22" s="74">
        <v>1976.703</v>
      </c>
      <c r="M22" s="74">
        <v>487.09800000000001</v>
      </c>
      <c r="N22" s="74">
        <v>1994.54</v>
      </c>
      <c r="O22" s="74">
        <v>1115.1179999999999</v>
      </c>
      <c r="P22" s="74">
        <v>1367.1949999999999</v>
      </c>
      <c r="Q22" s="74">
        <v>1130.172</v>
      </c>
      <c r="R22" s="74">
        <v>39521</v>
      </c>
      <c r="S22" s="74">
        <v>31828.237000000001</v>
      </c>
      <c r="T22" s="74">
        <v>33310.17</v>
      </c>
      <c r="U22" s="74">
        <v>6210.83</v>
      </c>
      <c r="V22" s="74">
        <v>7692.7629999999999</v>
      </c>
    </row>
    <row r="23" spans="1:22" s="48" customFormat="1" ht="15" customHeight="1" x14ac:dyDescent="0.2">
      <c r="A23" s="73">
        <v>2003</v>
      </c>
      <c r="B23" s="74">
        <v>5347.92</v>
      </c>
      <c r="C23" s="74">
        <v>6313.1880000000001</v>
      </c>
      <c r="D23" s="74">
        <v>1453.1289999999999</v>
      </c>
      <c r="E23" s="74">
        <v>1168.6969999999999</v>
      </c>
      <c r="F23" s="74">
        <v>293.60599999999999</v>
      </c>
      <c r="G23" s="74">
        <v>809.66600000000005</v>
      </c>
      <c r="H23" s="74">
        <v>2927.9670000000001</v>
      </c>
      <c r="I23" s="74">
        <v>780.43700000000001</v>
      </c>
      <c r="J23" s="74">
        <v>3694.431</v>
      </c>
      <c r="K23" s="74">
        <v>8336.6630000000005</v>
      </c>
      <c r="L23" s="74">
        <v>1962.133</v>
      </c>
      <c r="M23" s="74">
        <v>486.07799999999997</v>
      </c>
      <c r="N23" s="74">
        <v>1980.3009999999999</v>
      </c>
      <c r="O23" s="74">
        <v>1101.6030000000001</v>
      </c>
      <c r="P23" s="74">
        <v>1349.1990000000001</v>
      </c>
      <c r="Q23" s="74">
        <v>1107.982</v>
      </c>
      <c r="R23" s="74">
        <v>39113</v>
      </c>
      <c r="S23" s="74">
        <v>31520.850999999999</v>
      </c>
      <c r="T23" s="74">
        <v>32973.980000000003</v>
      </c>
      <c r="U23" s="74">
        <v>6139.02</v>
      </c>
      <c r="V23" s="74">
        <v>7592.1490000000003</v>
      </c>
    </row>
    <row r="24" spans="1:22" s="48" customFormat="1" ht="15" customHeight="1" x14ac:dyDescent="0.2">
      <c r="A24" s="73">
        <v>2004</v>
      </c>
      <c r="B24" s="74">
        <v>5361.0739999999996</v>
      </c>
      <c r="C24" s="74">
        <v>6322.2759999999998</v>
      </c>
      <c r="D24" s="74">
        <v>1458.692</v>
      </c>
      <c r="E24" s="74">
        <v>1172.8900000000001</v>
      </c>
      <c r="F24" s="74">
        <v>296.745</v>
      </c>
      <c r="G24" s="74">
        <v>812.39800000000002</v>
      </c>
      <c r="H24" s="74">
        <v>2934.848</v>
      </c>
      <c r="I24" s="74">
        <v>779.25599999999997</v>
      </c>
      <c r="J24" s="74">
        <v>3712.1680000000001</v>
      </c>
      <c r="K24" s="74">
        <v>8386.0859999999993</v>
      </c>
      <c r="L24" s="74">
        <v>1977.527</v>
      </c>
      <c r="M24" s="74">
        <v>489.32499999999999</v>
      </c>
      <c r="N24" s="74">
        <v>1979.319</v>
      </c>
      <c r="O24" s="74">
        <v>1095.9860000000001</v>
      </c>
      <c r="P24" s="74">
        <v>1349.8009999999999</v>
      </c>
      <c r="Q24" s="74">
        <v>1109.6089999999999</v>
      </c>
      <c r="R24" s="74">
        <v>39238</v>
      </c>
      <c r="S24" s="74">
        <v>31642.248</v>
      </c>
      <c r="T24" s="74">
        <v>33100.94</v>
      </c>
      <c r="U24" s="74">
        <v>6137.06</v>
      </c>
      <c r="V24" s="74">
        <v>7595.7520000000004</v>
      </c>
    </row>
    <row r="25" spans="1:22" s="48" customFormat="1" ht="15" customHeight="1" x14ac:dyDescent="0.2">
      <c r="A25" s="73">
        <v>2005</v>
      </c>
      <c r="B25" s="74">
        <v>5368.1009999999997</v>
      </c>
      <c r="C25" s="74">
        <v>6346.7539999999999</v>
      </c>
      <c r="D25" s="74">
        <v>1452.4929999999999</v>
      </c>
      <c r="E25" s="74">
        <v>1168.221</v>
      </c>
      <c r="F25" s="74">
        <v>294.99799999999999</v>
      </c>
      <c r="G25" s="74">
        <v>813.47</v>
      </c>
      <c r="H25" s="74">
        <v>2926.3809999999999</v>
      </c>
      <c r="I25" s="74">
        <v>777.72699999999998</v>
      </c>
      <c r="J25" s="74">
        <v>3707.674</v>
      </c>
      <c r="K25" s="74">
        <v>8376.5239999999994</v>
      </c>
      <c r="L25" s="74">
        <v>1986.028</v>
      </c>
      <c r="M25" s="74">
        <v>492.20499999999998</v>
      </c>
      <c r="N25" s="74">
        <v>1957.53</v>
      </c>
      <c r="O25" s="74">
        <v>1082.68</v>
      </c>
      <c r="P25" s="74">
        <v>1352.127</v>
      </c>
      <c r="Q25" s="74">
        <v>1097.087</v>
      </c>
      <c r="R25" s="74">
        <v>39200</v>
      </c>
      <c r="S25" s="74">
        <v>31664.261999999999</v>
      </c>
      <c r="T25" s="74">
        <v>33116.754999999997</v>
      </c>
      <c r="U25" s="74">
        <v>6083.2449999999999</v>
      </c>
      <c r="V25" s="74">
        <v>7535.7380000000003</v>
      </c>
    </row>
    <row r="26" spans="1:22" s="48" customFormat="1" ht="15" customHeight="1" x14ac:dyDescent="0.2">
      <c r="A26" s="73">
        <v>2006</v>
      </c>
      <c r="B26" s="74">
        <v>5404.5860000000002</v>
      </c>
      <c r="C26" s="74">
        <v>6409.9840000000004</v>
      </c>
      <c r="D26" s="74">
        <v>1473.8119999999999</v>
      </c>
      <c r="E26" s="74">
        <v>1181.6389999999999</v>
      </c>
      <c r="F26" s="74">
        <v>300.04000000000002</v>
      </c>
      <c r="G26" s="74">
        <v>821.27499999999998</v>
      </c>
      <c r="H26" s="74">
        <v>2939.5079999999998</v>
      </c>
      <c r="I26" s="74">
        <v>786.85699999999997</v>
      </c>
      <c r="J26" s="74">
        <v>3738.0149999999999</v>
      </c>
      <c r="K26" s="74">
        <v>8426.0049999999992</v>
      </c>
      <c r="L26" s="74">
        <v>2004.155</v>
      </c>
      <c r="M26" s="74">
        <v>493.89100000000002</v>
      </c>
      <c r="N26" s="74">
        <v>1976.3430000000001</v>
      </c>
      <c r="O26" s="74">
        <v>1095.2180000000001</v>
      </c>
      <c r="P26" s="74">
        <v>1363.95</v>
      </c>
      <c r="Q26" s="74">
        <v>1104.722</v>
      </c>
      <c r="R26" s="74">
        <v>39520</v>
      </c>
      <c r="S26" s="74">
        <v>31901.409</v>
      </c>
      <c r="T26" s="74">
        <v>33375.220999999998</v>
      </c>
      <c r="U26" s="74">
        <v>6144.7790000000005</v>
      </c>
      <c r="V26" s="74">
        <v>7618.5910000000003</v>
      </c>
    </row>
    <row r="27" spans="1:22" s="48" customFormat="1" ht="15" customHeight="1" x14ac:dyDescent="0.2">
      <c r="A27" s="73">
        <v>2007</v>
      </c>
      <c r="B27" s="74">
        <v>5497.2849999999999</v>
      </c>
      <c r="C27" s="74">
        <v>6526.0020000000004</v>
      </c>
      <c r="D27" s="74">
        <v>1502.088</v>
      </c>
      <c r="E27" s="74">
        <v>1208.0150000000001</v>
      </c>
      <c r="F27" s="74">
        <v>306.464</v>
      </c>
      <c r="G27" s="74">
        <v>844.78</v>
      </c>
      <c r="H27" s="74">
        <v>2977.8629999999998</v>
      </c>
      <c r="I27" s="74">
        <v>801.81700000000001</v>
      </c>
      <c r="J27" s="74">
        <v>3802.67</v>
      </c>
      <c r="K27" s="74">
        <v>8572.3130000000001</v>
      </c>
      <c r="L27" s="74">
        <v>2043.279</v>
      </c>
      <c r="M27" s="74">
        <v>496.33600000000001</v>
      </c>
      <c r="N27" s="74">
        <v>2004.146</v>
      </c>
      <c r="O27" s="74">
        <v>1113.886</v>
      </c>
      <c r="P27" s="74">
        <v>1389.0039999999999</v>
      </c>
      <c r="Q27" s="74">
        <v>1124.0519999999999</v>
      </c>
      <c r="R27" s="74">
        <v>40210</v>
      </c>
      <c r="S27" s="74">
        <v>32455.995999999999</v>
      </c>
      <c r="T27" s="74">
        <v>33958.084000000003</v>
      </c>
      <c r="U27" s="74">
        <v>6251.9160000000002</v>
      </c>
      <c r="V27" s="74">
        <v>7754.0039999999999</v>
      </c>
    </row>
    <row r="28" spans="1:22" s="48" customFormat="1" ht="15" customHeight="1" x14ac:dyDescent="0.2">
      <c r="A28" s="73">
        <v>2008</v>
      </c>
      <c r="B28" s="74">
        <v>5588.6959999999999</v>
      </c>
      <c r="C28" s="74">
        <v>6638.6670000000004</v>
      </c>
      <c r="D28" s="74">
        <v>1531.623</v>
      </c>
      <c r="E28" s="74">
        <v>1227.394</v>
      </c>
      <c r="F28" s="74">
        <v>310.63799999999998</v>
      </c>
      <c r="G28" s="74">
        <v>871.56</v>
      </c>
      <c r="H28" s="74">
        <v>3015.6610000000001</v>
      </c>
      <c r="I28" s="74">
        <v>810.005</v>
      </c>
      <c r="J28" s="74">
        <v>3858.067</v>
      </c>
      <c r="K28" s="74">
        <v>8699.5529999999999</v>
      </c>
      <c r="L28" s="74">
        <v>2078.0079999999998</v>
      </c>
      <c r="M28" s="74">
        <v>502.06299999999999</v>
      </c>
      <c r="N28" s="74">
        <v>2017.1030000000001</v>
      </c>
      <c r="O28" s="74">
        <v>1123.808</v>
      </c>
      <c r="P28" s="74">
        <v>1407.9580000000001</v>
      </c>
      <c r="Q28" s="74">
        <v>1132.1959999999999</v>
      </c>
      <c r="R28" s="74">
        <v>40813</v>
      </c>
      <c r="S28" s="74">
        <v>32970.870999999999</v>
      </c>
      <c r="T28" s="74">
        <v>34502.493999999999</v>
      </c>
      <c r="U28" s="74">
        <v>6310.5060000000003</v>
      </c>
      <c r="V28" s="74">
        <v>7842.1289999999999</v>
      </c>
    </row>
    <row r="29" spans="1:22" s="48" customFormat="1" ht="15" customHeight="1" x14ac:dyDescent="0.2">
      <c r="A29" s="75">
        <v>2009</v>
      </c>
      <c r="B29" s="74">
        <v>5552.6289999999999</v>
      </c>
      <c r="C29" s="74">
        <v>6668.2280000000001</v>
      </c>
      <c r="D29" s="74">
        <v>1553.58</v>
      </c>
      <c r="E29" s="74">
        <v>1241.43</v>
      </c>
      <c r="F29" s="74">
        <v>309.02499999999998</v>
      </c>
      <c r="G29" s="74">
        <v>883.149</v>
      </c>
      <c r="H29" s="74">
        <v>3025.2249999999999</v>
      </c>
      <c r="I29" s="74">
        <v>815.88599999999997</v>
      </c>
      <c r="J29" s="74">
        <v>3892.5749999999998</v>
      </c>
      <c r="K29" s="74">
        <v>8688.1759999999995</v>
      </c>
      <c r="L29" s="74">
        <v>2078.616</v>
      </c>
      <c r="M29" s="74">
        <v>499.71800000000002</v>
      </c>
      <c r="N29" s="74">
        <v>2007.617</v>
      </c>
      <c r="O29" s="74">
        <v>1116.3109999999999</v>
      </c>
      <c r="P29" s="74">
        <v>1418.84</v>
      </c>
      <c r="Q29" s="74">
        <v>1124.9949999999999</v>
      </c>
      <c r="R29" s="74">
        <v>40876</v>
      </c>
      <c r="S29" s="74">
        <v>33016.180999999997</v>
      </c>
      <c r="T29" s="74">
        <v>34569.760999999999</v>
      </c>
      <c r="U29" s="74">
        <v>6306.2389999999996</v>
      </c>
      <c r="V29" s="74">
        <v>7859.8190000000004</v>
      </c>
    </row>
    <row r="30" spans="1:22" s="48" customFormat="1" ht="15" customHeight="1" x14ac:dyDescent="0.2">
      <c r="A30" s="75">
        <v>2010</v>
      </c>
      <c r="B30" s="74">
        <v>5567.8850000000002</v>
      </c>
      <c r="C30" s="74">
        <v>6734.5110000000004</v>
      </c>
      <c r="D30" s="74">
        <v>1576.8889999999999</v>
      </c>
      <c r="E30" s="74">
        <v>1244.3789999999999</v>
      </c>
      <c r="F30" s="74">
        <v>310.916</v>
      </c>
      <c r="G30" s="74">
        <v>894.33699999999999</v>
      </c>
      <c r="H30" s="74">
        <v>3034.8020000000001</v>
      </c>
      <c r="I30" s="74">
        <v>810.02200000000005</v>
      </c>
      <c r="J30" s="74">
        <v>3914.7080000000001</v>
      </c>
      <c r="K30" s="74">
        <v>8728.5689999999995</v>
      </c>
      <c r="L30" s="74">
        <v>2082.9299999999998</v>
      </c>
      <c r="M30" s="74">
        <v>501.88799999999998</v>
      </c>
      <c r="N30" s="74">
        <v>2017.4169999999999</v>
      </c>
      <c r="O30" s="74">
        <v>1114.8040000000001</v>
      </c>
      <c r="P30" s="74">
        <v>1425.9490000000001</v>
      </c>
      <c r="Q30" s="74">
        <v>1128.9939999999999</v>
      </c>
      <c r="R30" s="74">
        <v>41089</v>
      </c>
      <c r="S30" s="74">
        <v>33196.495000000003</v>
      </c>
      <c r="T30" s="74">
        <v>34773.383999999998</v>
      </c>
      <c r="U30" s="74">
        <v>6315.616</v>
      </c>
      <c r="V30" s="74">
        <v>7892.5050000000001</v>
      </c>
    </row>
    <row r="31" spans="1:22" s="48" customFormat="1" ht="15" customHeight="1" x14ac:dyDescent="0.2">
      <c r="A31" s="75">
        <v>2011</v>
      </c>
      <c r="B31" s="74">
        <v>5656.5169999999998</v>
      </c>
      <c r="C31" s="74">
        <v>6849.0829999999996</v>
      </c>
      <c r="D31" s="74">
        <v>1593.29</v>
      </c>
      <c r="E31" s="74">
        <v>1240.481</v>
      </c>
      <c r="F31" s="74">
        <v>316.47300000000001</v>
      </c>
      <c r="G31" s="74">
        <v>914.726</v>
      </c>
      <c r="H31" s="74">
        <v>3070.1219999999998</v>
      </c>
      <c r="I31" s="74">
        <v>799.56899999999996</v>
      </c>
      <c r="J31" s="74">
        <v>3973.192</v>
      </c>
      <c r="K31" s="74">
        <v>8844.4050000000007</v>
      </c>
      <c r="L31" s="74">
        <v>2099.0369999999998</v>
      </c>
      <c r="M31" s="74">
        <v>507.44799999999998</v>
      </c>
      <c r="N31" s="74">
        <v>2021.296</v>
      </c>
      <c r="O31" s="74">
        <v>1107.002</v>
      </c>
      <c r="P31" s="74">
        <v>1442.6</v>
      </c>
      <c r="Q31" s="74">
        <v>1132.759</v>
      </c>
      <c r="R31" s="74">
        <v>41568</v>
      </c>
      <c r="S31" s="74">
        <v>33673.603000000003</v>
      </c>
      <c r="T31" s="74">
        <v>35266.892999999996</v>
      </c>
      <c r="U31" s="74">
        <v>6301.107</v>
      </c>
      <c r="V31" s="74">
        <v>7894.3969999999999</v>
      </c>
    </row>
    <row r="32" spans="1:22" s="48" customFormat="1" ht="15" customHeight="1" x14ac:dyDescent="0.2">
      <c r="A32" s="75">
        <v>2012</v>
      </c>
      <c r="B32" s="74">
        <v>5738.3729999999996</v>
      </c>
      <c r="C32" s="74">
        <v>6962.1559999999999</v>
      </c>
      <c r="D32" s="74">
        <v>1633.529</v>
      </c>
      <c r="E32" s="74">
        <v>1240.354</v>
      </c>
      <c r="F32" s="74">
        <v>323.17099999999999</v>
      </c>
      <c r="G32" s="74">
        <v>937.81299999999999</v>
      </c>
      <c r="H32" s="74">
        <v>3109.1379999999999</v>
      </c>
      <c r="I32" s="74">
        <v>791.048</v>
      </c>
      <c r="J32" s="74">
        <v>4030.3649999999998</v>
      </c>
      <c r="K32" s="74">
        <v>8937.5930000000008</v>
      </c>
      <c r="L32" s="74">
        <v>2114.4609999999998</v>
      </c>
      <c r="M32" s="74">
        <v>508.01499999999999</v>
      </c>
      <c r="N32" s="74">
        <v>2035.569</v>
      </c>
      <c r="O32" s="74">
        <v>1102.075</v>
      </c>
      <c r="P32" s="74">
        <v>1455.39</v>
      </c>
      <c r="Q32" s="74">
        <v>1128.95</v>
      </c>
      <c r="R32" s="74">
        <v>42048</v>
      </c>
      <c r="S32" s="74">
        <v>34116.474999999999</v>
      </c>
      <c r="T32" s="74">
        <v>35750.004000000001</v>
      </c>
      <c r="U32" s="74">
        <v>6297.9960000000001</v>
      </c>
      <c r="V32" s="74">
        <v>7931.5249999999996</v>
      </c>
    </row>
    <row r="33" spans="1:22" s="48" customFormat="1" ht="15" customHeight="1" x14ac:dyDescent="0.2">
      <c r="A33" s="75">
        <v>2013</v>
      </c>
      <c r="B33" s="74">
        <v>5798.6310000000003</v>
      </c>
      <c r="C33" s="74">
        <v>7047.7070000000003</v>
      </c>
      <c r="D33" s="74">
        <v>1665.192</v>
      </c>
      <c r="E33" s="74">
        <v>1238.893</v>
      </c>
      <c r="F33" s="74">
        <v>325.41699999999997</v>
      </c>
      <c r="G33" s="74">
        <v>950.63699999999994</v>
      </c>
      <c r="H33" s="74">
        <v>3137.3440000000001</v>
      </c>
      <c r="I33" s="74">
        <v>787.84799999999996</v>
      </c>
      <c r="J33" s="74">
        <v>4059.788</v>
      </c>
      <c r="K33" s="74">
        <v>8998.2070000000003</v>
      </c>
      <c r="L33" s="74">
        <v>2124.9899999999998</v>
      </c>
      <c r="M33" s="74">
        <v>504.71899999999999</v>
      </c>
      <c r="N33" s="74">
        <v>2041.7650000000001</v>
      </c>
      <c r="O33" s="74">
        <v>1096.4010000000001</v>
      </c>
      <c r="P33" s="74">
        <v>1465.0029999999999</v>
      </c>
      <c r="Q33" s="74">
        <v>1118.4580000000001</v>
      </c>
      <c r="R33" s="74">
        <v>42361</v>
      </c>
      <c r="S33" s="74">
        <v>34412.442999999999</v>
      </c>
      <c r="T33" s="74">
        <v>36077.635000000002</v>
      </c>
      <c r="U33" s="74">
        <v>6283.3649999999998</v>
      </c>
      <c r="V33" s="74">
        <v>7948.5569999999998</v>
      </c>
    </row>
    <row r="34" spans="1:22" s="48" customFormat="1" ht="15" customHeight="1" x14ac:dyDescent="0.2">
      <c r="A34" s="75">
        <v>2014</v>
      </c>
      <c r="B34" s="74">
        <v>5877.6149999999998</v>
      </c>
      <c r="C34" s="74">
        <v>7132.7690000000002</v>
      </c>
      <c r="D34" s="74">
        <v>1696.6469999999999</v>
      </c>
      <c r="E34" s="74">
        <v>1237.3989999999999</v>
      </c>
      <c r="F34" s="74">
        <v>327.84</v>
      </c>
      <c r="G34" s="74">
        <v>958.11199999999997</v>
      </c>
      <c r="H34" s="74">
        <v>3173.5970000000002</v>
      </c>
      <c r="I34" s="74">
        <v>792.50599999999997</v>
      </c>
      <c r="J34" s="74">
        <v>4093.7310000000002</v>
      </c>
      <c r="K34" s="74">
        <v>9077.0740000000005</v>
      </c>
      <c r="L34" s="74">
        <v>2143.3850000000002</v>
      </c>
      <c r="M34" s="74">
        <v>504.83</v>
      </c>
      <c r="N34" s="74">
        <v>2041.038</v>
      </c>
      <c r="O34" s="74">
        <v>1090.902</v>
      </c>
      <c r="P34" s="74">
        <v>1476.796</v>
      </c>
      <c r="Q34" s="74">
        <v>1109.759</v>
      </c>
      <c r="R34" s="74">
        <v>42734</v>
      </c>
      <c r="S34" s="74">
        <v>34765.749000000003</v>
      </c>
      <c r="T34" s="74">
        <v>36462.396000000001</v>
      </c>
      <c r="U34" s="74">
        <v>6271.6040000000003</v>
      </c>
      <c r="V34" s="74">
        <v>7968.2510000000002</v>
      </c>
    </row>
    <row r="35" spans="1:22" s="48" customFormat="1" ht="15" customHeight="1" x14ac:dyDescent="0.2">
      <c r="A35" s="75">
        <v>2015</v>
      </c>
      <c r="B35" s="74">
        <v>5942.0469999999996</v>
      </c>
      <c r="C35" s="74">
        <v>7220.74</v>
      </c>
      <c r="D35" s="74">
        <v>1727.183</v>
      </c>
      <c r="E35" s="74">
        <v>1240.2539999999999</v>
      </c>
      <c r="F35" s="74">
        <v>328.22399999999999</v>
      </c>
      <c r="G35" s="74">
        <v>970.44200000000001</v>
      </c>
      <c r="H35" s="74">
        <v>3213.6849999999999</v>
      </c>
      <c r="I35" s="74">
        <v>791.90099999999995</v>
      </c>
      <c r="J35" s="74">
        <v>4121.232</v>
      </c>
      <c r="K35" s="74">
        <v>9161.17</v>
      </c>
      <c r="L35" s="74">
        <v>2154.4589999999998</v>
      </c>
      <c r="M35" s="74">
        <v>505.62200000000001</v>
      </c>
      <c r="N35" s="74">
        <v>2031.1320000000001</v>
      </c>
      <c r="O35" s="74">
        <v>1084.711</v>
      </c>
      <c r="P35" s="74">
        <v>1490.2139999999999</v>
      </c>
      <c r="Q35" s="74">
        <v>1104.9839999999999</v>
      </c>
      <c r="R35" s="74">
        <v>43088</v>
      </c>
      <c r="S35" s="74">
        <v>35107.834999999999</v>
      </c>
      <c r="T35" s="74">
        <v>36835.017999999996</v>
      </c>
      <c r="U35" s="74">
        <v>6252.982</v>
      </c>
      <c r="V35" s="74">
        <v>7980.165</v>
      </c>
    </row>
    <row r="36" spans="1:22" s="49" customFormat="1" ht="15" customHeight="1" x14ac:dyDescent="0.2">
      <c r="A36" s="75">
        <v>2016</v>
      </c>
      <c r="B36" s="74">
        <v>6028.424</v>
      </c>
      <c r="C36" s="74">
        <v>7331.0969999999998</v>
      </c>
      <c r="D36" s="74">
        <v>1768.865</v>
      </c>
      <c r="E36" s="74">
        <v>1253.8800000000001</v>
      </c>
      <c r="F36" s="74">
        <v>332.87099999999998</v>
      </c>
      <c r="G36" s="74">
        <v>995.36400000000003</v>
      </c>
      <c r="H36" s="74">
        <v>3260.9430000000002</v>
      </c>
      <c r="I36" s="74">
        <v>793.02599999999995</v>
      </c>
      <c r="J36" s="74">
        <v>4169.6930000000002</v>
      </c>
      <c r="K36" s="74">
        <v>9256.7080000000005</v>
      </c>
      <c r="L36" s="74">
        <v>2170.7919999999999</v>
      </c>
      <c r="M36" s="74">
        <v>510.78500000000003</v>
      </c>
      <c r="N36" s="74">
        <v>2044.3320000000001</v>
      </c>
      <c r="O36" s="74">
        <v>1084.1400000000001</v>
      </c>
      <c r="P36" s="74">
        <v>1509.086</v>
      </c>
      <c r="Q36" s="74">
        <v>1102.9939999999999</v>
      </c>
      <c r="R36" s="74">
        <v>43613</v>
      </c>
      <c r="S36" s="74">
        <v>35565.762999999999</v>
      </c>
      <c r="T36" s="74">
        <v>37334.627999999997</v>
      </c>
      <c r="U36" s="74">
        <v>6278.3720000000003</v>
      </c>
      <c r="V36" s="74">
        <v>8047.2370000000001</v>
      </c>
    </row>
    <row r="37" spans="1:22" s="49" customFormat="1" ht="15" customHeight="1" x14ac:dyDescent="0.2">
      <c r="A37" s="73">
        <v>2017</v>
      </c>
      <c r="B37" s="74">
        <v>6121.1260000000002</v>
      </c>
      <c r="C37" s="74">
        <v>7447.1279999999997</v>
      </c>
      <c r="D37" s="74">
        <v>1817.989</v>
      </c>
      <c r="E37" s="74">
        <v>1267.3109999999999</v>
      </c>
      <c r="F37" s="74">
        <v>336.78800000000001</v>
      </c>
      <c r="G37" s="74">
        <v>1012.581</v>
      </c>
      <c r="H37" s="74">
        <v>3311.9810000000002</v>
      </c>
      <c r="I37" s="74">
        <v>797.86300000000006</v>
      </c>
      <c r="J37" s="74">
        <v>4222.0690000000004</v>
      </c>
      <c r="K37" s="74">
        <v>9367.5650000000005</v>
      </c>
      <c r="L37" s="74">
        <v>2194.2330000000002</v>
      </c>
      <c r="M37" s="74">
        <v>514.77300000000002</v>
      </c>
      <c r="N37" s="74">
        <v>2060.422</v>
      </c>
      <c r="O37" s="74">
        <v>1086.039</v>
      </c>
      <c r="P37" s="74">
        <v>1528.671</v>
      </c>
      <c r="Q37" s="74">
        <v>1103.461</v>
      </c>
      <c r="R37" s="74">
        <v>44190</v>
      </c>
      <c r="S37" s="74">
        <v>36056.915000000001</v>
      </c>
      <c r="T37" s="74">
        <v>37874.904000000002</v>
      </c>
      <c r="U37" s="74">
        <v>6315.0959999999995</v>
      </c>
      <c r="V37" s="74">
        <v>8133.085</v>
      </c>
    </row>
    <row r="38" spans="1:22" s="49" customFormat="1" ht="15" customHeight="1" x14ac:dyDescent="0.2">
      <c r="A38" s="73">
        <v>2018</v>
      </c>
      <c r="B38" s="74">
        <v>6209.335</v>
      </c>
      <c r="C38" s="74">
        <v>7560.6270000000004</v>
      </c>
      <c r="D38" s="74">
        <v>1860.616</v>
      </c>
      <c r="E38" s="74">
        <v>1279.5920000000001</v>
      </c>
      <c r="F38" s="74">
        <v>341.78399999999999</v>
      </c>
      <c r="G38" s="74">
        <v>1028.6500000000001</v>
      </c>
      <c r="H38" s="74">
        <v>3359.2040000000002</v>
      </c>
      <c r="I38" s="74">
        <v>802.26300000000003</v>
      </c>
      <c r="J38" s="74">
        <v>4279.585</v>
      </c>
      <c r="K38" s="74">
        <v>9486.2099999999991</v>
      </c>
      <c r="L38" s="74">
        <v>2219.114</v>
      </c>
      <c r="M38" s="74">
        <v>518.24300000000005</v>
      </c>
      <c r="N38" s="74">
        <v>2073.3310000000001</v>
      </c>
      <c r="O38" s="74">
        <v>1085.431</v>
      </c>
      <c r="P38" s="74">
        <v>1547.9929999999999</v>
      </c>
      <c r="Q38" s="74">
        <v>1105.0219999999999</v>
      </c>
      <c r="R38" s="74">
        <v>44757</v>
      </c>
      <c r="S38" s="74">
        <v>36550.745000000003</v>
      </c>
      <c r="T38" s="74">
        <v>38411.360999999997</v>
      </c>
      <c r="U38" s="74">
        <v>6345.6390000000001</v>
      </c>
      <c r="V38" s="74">
        <v>8206.2549999999992</v>
      </c>
    </row>
    <row r="39" spans="1:22" s="49" customFormat="1" ht="15" customHeight="1" x14ac:dyDescent="0.2">
      <c r="A39" s="73">
        <v>2019</v>
      </c>
      <c r="B39" s="74">
        <v>6258.0990000000002</v>
      </c>
      <c r="C39" s="74">
        <v>7643.7749999999996</v>
      </c>
      <c r="D39" s="74">
        <v>1898.472</v>
      </c>
      <c r="E39" s="74">
        <v>1289.3810000000001</v>
      </c>
      <c r="F39" s="74">
        <v>345.84899999999999</v>
      </c>
      <c r="G39" s="74">
        <v>1044.2439999999999</v>
      </c>
      <c r="H39" s="74">
        <v>3391.607</v>
      </c>
      <c r="I39" s="74">
        <v>805.47699999999998</v>
      </c>
      <c r="J39" s="74">
        <v>4324.7849999999999</v>
      </c>
      <c r="K39" s="74">
        <v>9570.39</v>
      </c>
      <c r="L39" s="74">
        <v>2234.6309999999999</v>
      </c>
      <c r="M39" s="74">
        <v>520.26099999999997</v>
      </c>
      <c r="N39" s="74">
        <v>2078.0569999999998</v>
      </c>
      <c r="O39" s="74">
        <v>1083.376</v>
      </c>
      <c r="P39" s="74">
        <v>1565.229</v>
      </c>
      <c r="Q39" s="74">
        <v>1102.367</v>
      </c>
      <c r="R39" s="74">
        <v>45156</v>
      </c>
      <c r="S39" s="74">
        <v>36898.870000000003</v>
      </c>
      <c r="T39" s="74">
        <v>38797.341999999997</v>
      </c>
      <c r="U39" s="74">
        <v>6358.6580000000004</v>
      </c>
      <c r="V39" s="74">
        <v>8257.1299999999992</v>
      </c>
    </row>
    <row r="40" spans="1:22" s="49" customFormat="1" ht="15" customHeight="1" x14ac:dyDescent="0.2">
      <c r="A40" s="75">
        <v>2020</v>
      </c>
      <c r="B40" s="74">
        <v>6205.9210000000003</v>
      </c>
      <c r="C40" s="74">
        <v>7596.1</v>
      </c>
      <c r="D40" s="74">
        <v>1884.2539999999999</v>
      </c>
      <c r="E40" s="74">
        <v>1285.357</v>
      </c>
      <c r="F40" s="74">
        <v>343.34300000000002</v>
      </c>
      <c r="G40" s="74">
        <v>1038.9459999999999</v>
      </c>
      <c r="H40" s="74">
        <v>3369.06</v>
      </c>
      <c r="I40" s="74">
        <v>800.32500000000005</v>
      </c>
      <c r="J40" s="74">
        <v>4307.183</v>
      </c>
      <c r="K40" s="74">
        <v>9505.6049999999996</v>
      </c>
      <c r="L40" s="74">
        <v>2216.7220000000002</v>
      </c>
      <c r="M40" s="74">
        <v>514.71500000000003</v>
      </c>
      <c r="N40" s="74">
        <v>2064.8760000000002</v>
      </c>
      <c r="O40" s="74">
        <v>1071.06</v>
      </c>
      <c r="P40" s="74">
        <v>1563.136</v>
      </c>
      <c r="Q40" s="74">
        <v>1085.3969999999999</v>
      </c>
      <c r="R40" s="74">
        <v>44852</v>
      </c>
      <c r="S40" s="74">
        <v>36660.731</v>
      </c>
      <c r="T40" s="74">
        <v>38544.985000000001</v>
      </c>
      <c r="U40" s="74">
        <v>6307.0150000000003</v>
      </c>
      <c r="V40" s="74">
        <v>8191.2690000000002</v>
      </c>
    </row>
    <row r="41" spans="1:22" s="49" customFormat="1" ht="15" customHeight="1" x14ac:dyDescent="0.2">
      <c r="A41" s="75">
        <v>2021</v>
      </c>
      <c r="B41" s="74">
        <v>6202.0309999999999</v>
      </c>
      <c r="C41" s="74">
        <v>7590.3109999999997</v>
      </c>
      <c r="D41" s="74">
        <v>1888.796</v>
      </c>
      <c r="E41" s="74">
        <v>1288.3699999999999</v>
      </c>
      <c r="F41" s="74">
        <v>342.75799999999998</v>
      </c>
      <c r="G41" s="74">
        <v>1036.21</v>
      </c>
      <c r="H41" s="74">
        <v>3378.7510000000002</v>
      </c>
      <c r="I41" s="74">
        <v>800.15700000000004</v>
      </c>
      <c r="J41" s="74">
        <v>4320.6589999999997</v>
      </c>
      <c r="K41" s="74">
        <v>9547.3819999999996</v>
      </c>
      <c r="L41" s="74">
        <v>2220.6869999999999</v>
      </c>
      <c r="M41" s="74">
        <v>513.66099999999994</v>
      </c>
      <c r="N41" s="74">
        <v>2064.0990000000002</v>
      </c>
      <c r="O41" s="74">
        <v>1066.1379999999999</v>
      </c>
      <c r="P41" s="74">
        <v>1573.0250000000001</v>
      </c>
      <c r="Q41" s="74">
        <v>1075.9649999999999</v>
      </c>
      <c r="R41" s="74">
        <v>44909</v>
      </c>
      <c r="S41" s="74">
        <v>36725.474999999999</v>
      </c>
      <c r="T41" s="74">
        <v>38614.271000000001</v>
      </c>
      <c r="U41" s="74">
        <v>6294.7290000000003</v>
      </c>
      <c r="V41" s="74">
        <v>8183.5249999999996</v>
      </c>
    </row>
    <row r="42" spans="1:22" s="49" customFormat="1" ht="15" customHeight="1" x14ac:dyDescent="0.2">
      <c r="A42" s="75">
        <v>2022</v>
      </c>
      <c r="B42" s="74">
        <v>6269.6869999999999</v>
      </c>
      <c r="C42" s="74">
        <v>7689.0940000000001</v>
      </c>
      <c r="D42" s="74">
        <v>1946.2950000000001</v>
      </c>
      <c r="E42" s="74">
        <v>1297.5440000000001</v>
      </c>
      <c r="F42" s="74">
        <v>348.48099999999999</v>
      </c>
      <c r="G42" s="74">
        <v>1055.326</v>
      </c>
      <c r="H42" s="74">
        <v>3425.2979999999998</v>
      </c>
      <c r="I42" s="74">
        <v>802.33799999999997</v>
      </c>
      <c r="J42" s="74">
        <v>4373.1030000000001</v>
      </c>
      <c r="K42" s="74">
        <v>9686.366</v>
      </c>
      <c r="L42" s="74">
        <v>2243.3240000000001</v>
      </c>
      <c r="M42" s="74">
        <v>516.375</v>
      </c>
      <c r="N42" s="74">
        <v>2077.069</v>
      </c>
      <c r="O42" s="74">
        <v>1065.559</v>
      </c>
      <c r="P42" s="74">
        <v>1594.4469999999999</v>
      </c>
      <c r="Q42" s="74">
        <v>1078.694</v>
      </c>
      <c r="R42" s="74">
        <v>45469</v>
      </c>
      <c r="S42" s="74">
        <v>37201.500999999997</v>
      </c>
      <c r="T42" s="74">
        <v>39147.796000000002</v>
      </c>
      <c r="U42" s="74">
        <v>6321.2039999999997</v>
      </c>
      <c r="V42" s="74">
        <v>8267.4989999999998</v>
      </c>
    </row>
    <row r="43" spans="1:22" s="49" customFormat="1" ht="15" customHeight="1" x14ac:dyDescent="0.2">
      <c r="A43" s="75">
        <v>2023</v>
      </c>
      <c r="B43" s="74">
        <v>6320.5469999999996</v>
      </c>
      <c r="C43" s="74">
        <v>7759.7460000000001</v>
      </c>
      <c r="D43" s="74">
        <v>1977.11</v>
      </c>
      <c r="E43" s="74">
        <v>1306.067</v>
      </c>
      <c r="F43" s="74">
        <v>352.16899999999998</v>
      </c>
      <c r="G43" s="74">
        <v>1071.9469999999999</v>
      </c>
      <c r="H43" s="74">
        <v>3449.1410000000001</v>
      </c>
      <c r="I43" s="74">
        <v>801.91899999999998</v>
      </c>
      <c r="J43" s="74">
        <v>4403.634</v>
      </c>
      <c r="K43" s="74">
        <v>9738.0249999999996</v>
      </c>
      <c r="L43" s="74">
        <v>2256.5889999999999</v>
      </c>
      <c r="M43" s="74">
        <v>516.35599999999999</v>
      </c>
      <c r="N43" s="74">
        <v>2080.7449999999999</v>
      </c>
      <c r="O43" s="74">
        <v>1063.6489999999999</v>
      </c>
      <c r="P43" s="74">
        <v>1608.6030000000001</v>
      </c>
      <c r="Q43" s="74">
        <v>1075.7529999999999</v>
      </c>
      <c r="R43" s="74">
        <v>45782</v>
      </c>
      <c r="S43" s="74">
        <v>37476.756999999998</v>
      </c>
      <c r="T43" s="74">
        <v>39453.866999999998</v>
      </c>
      <c r="U43" s="74">
        <v>6328.1329999999998</v>
      </c>
      <c r="V43" s="74">
        <v>8305.2430000000004</v>
      </c>
    </row>
    <row r="44" spans="1:22" s="49" customFormat="1" ht="15" customHeight="1" x14ac:dyDescent="0.2">
      <c r="A44" s="75">
        <v>2024</v>
      </c>
      <c r="B44" s="74">
        <v>6323.0029999999997</v>
      </c>
      <c r="C44" s="74">
        <v>7784.7120000000004</v>
      </c>
      <c r="D44" s="74">
        <v>1979.604</v>
      </c>
      <c r="E44" s="74">
        <v>1310.3879999999999</v>
      </c>
      <c r="F44" s="74">
        <v>353.25599999999997</v>
      </c>
      <c r="G44" s="74">
        <v>1077.5999999999999</v>
      </c>
      <c r="H44" s="74">
        <v>3459.2950000000001</v>
      </c>
      <c r="I44" s="74">
        <v>795.78300000000002</v>
      </c>
      <c r="J44" s="74">
        <v>4411.509</v>
      </c>
      <c r="K44" s="74">
        <v>9742.9660000000003</v>
      </c>
      <c r="L44" s="74">
        <v>2257.9119999999998</v>
      </c>
      <c r="M44" s="74">
        <v>512.471</v>
      </c>
      <c r="N44" s="74">
        <v>2076.9690000000001</v>
      </c>
      <c r="O44" s="74">
        <v>1062.2249999999999</v>
      </c>
      <c r="P44" s="74">
        <v>1615.8019999999999</v>
      </c>
      <c r="Q44" s="74">
        <v>1066.5050000000001</v>
      </c>
      <c r="R44" s="74">
        <v>45830</v>
      </c>
      <c r="S44" s="74">
        <v>37538.525999999998</v>
      </c>
      <c r="T44" s="74">
        <v>39518.129999999997</v>
      </c>
      <c r="U44" s="74">
        <v>6311.87</v>
      </c>
      <c r="V44" s="74">
        <v>8291.4740000000002</v>
      </c>
    </row>
    <row r="45" spans="1:22" ht="15" customHeight="1" x14ac:dyDescent="0.2">
      <c r="A45" s="75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s="48" customFormat="1" ht="30" customHeight="1" x14ac:dyDescent="0.2">
      <c r="A46" s="81" t="s">
        <v>23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</row>
    <row r="47" spans="1:22" s="48" customFormat="1" ht="1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</row>
    <row r="48" spans="1:22" s="48" customFormat="1" ht="15" customHeight="1" x14ac:dyDescent="0.2">
      <c r="A48" s="75">
        <v>1992</v>
      </c>
      <c r="B48" s="77">
        <f>B12/B11*100-100</f>
        <v>0.92217099810851266</v>
      </c>
      <c r="C48" s="77">
        <f t="shared" ref="C48:V61" si="0">C12/C11*100-100</f>
        <v>0.9545351506633466</v>
      </c>
      <c r="D48" s="77">
        <f t="shared" si="0"/>
        <v>-2.0603888694644752</v>
      </c>
      <c r="E48" s="77">
        <f t="shared" si="0"/>
        <v>-9.6425617331740625</v>
      </c>
      <c r="F48" s="77">
        <f t="shared" si="0"/>
        <v>-2.5593955190216064</v>
      </c>
      <c r="G48" s="77">
        <f t="shared" si="0"/>
        <v>1.018900210002343</v>
      </c>
      <c r="H48" s="77">
        <f t="shared" si="0"/>
        <v>1.0571676285294132</v>
      </c>
      <c r="I48" s="77">
        <f t="shared" si="0"/>
        <v>-9.1962578309124865</v>
      </c>
      <c r="J48" s="77">
        <f t="shared" si="0"/>
        <v>1.6672216640074993</v>
      </c>
      <c r="K48" s="77">
        <f t="shared" si="0"/>
        <v>0.82305092095229782</v>
      </c>
      <c r="L48" s="77">
        <f t="shared" si="0"/>
        <v>0.60945896076050587</v>
      </c>
      <c r="M48" s="77">
        <f t="shared" si="0"/>
        <v>-0.20880294721258963</v>
      </c>
      <c r="N48" s="77">
        <f t="shared" si="0"/>
        <v>-12.463128716130726</v>
      </c>
      <c r="O48" s="77">
        <f t="shared" si="0"/>
        <v>-10.491549020843962</v>
      </c>
      <c r="P48" s="77">
        <f t="shared" si="0"/>
        <v>0.83137483984516791</v>
      </c>
      <c r="Q48" s="77">
        <f t="shared" si="0"/>
        <v>-13.391385731276941</v>
      </c>
      <c r="R48" s="77">
        <f t="shared" si="0"/>
        <v>-1.4081973532057077</v>
      </c>
      <c r="S48" s="77">
        <f t="shared" si="0"/>
        <v>0.92550950691754963</v>
      </c>
      <c r="T48" s="77">
        <f t="shared" si="0"/>
        <v>0.77114562908616335</v>
      </c>
      <c r="U48" s="77">
        <f t="shared" si="0"/>
        <v>-11.355873528237964</v>
      </c>
      <c r="V48" s="77">
        <f t="shared" si="0"/>
        <v>-9.581157271780512</v>
      </c>
    </row>
    <row r="49" spans="1:22" s="48" customFormat="1" ht="15" customHeight="1" x14ac:dyDescent="0.2">
      <c r="A49" s="75">
        <v>1993</v>
      </c>
      <c r="B49" s="77">
        <f t="shared" ref="B49:Q80" si="1">B13/B12*100-100</f>
        <v>-1.6771339724021459</v>
      </c>
      <c r="C49" s="77">
        <f t="shared" si="1"/>
        <v>-0.89869086255835384</v>
      </c>
      <c r="D49" s="77">
        <f t="shared" si="1"/>
        <v>-0.53969976532371788</v>
      </c>
      <c r="E49" s="77">
        <f t="shared" si="1"/>
        <v>-2.8679802142128352</v>
      </c>
      <c r="F49" s="77">
        <f t="shared" si="1"/>
        <v>-1.6174456511255642</v>
      </c>
      <c r="G49" s="77">
        <f t="shared" si="1"/>
        <v>-0.85390177013215407</v>
      </c>
      <c r="H49" s="77">
        <f t="shared" si="1"/>
        <v>-0.96052219357105173</v>
      </c>
      <c r="I49" s="77">
        <f t="shared" si="1"/>
        <v>-1.8571233709695747</v>
      </c>
      <c r="J49" s="77">
        <f t="shared" si="1"/>
        <v>-0.54881065391606398</v>
      </c>
      <c r="K49" s="77">
        <f t="shared" si="1"/>
        <v>-1.3818385866858733</v>
      </c>
      <c r="L49" s="77">
        <f t="shared" si="1"/>
        <v>-1.2330850800406097</v>
      </c>
      <c r="M49" s="77">
        <f t="shared" si="1"/>
        <v>-1.5742506453142369</v>
      </c>
      <c r="N49" s="77">
        <f t="shared" si="1"/>
        <v>-3.1003154126094046</v>
      </c>
      <c r="O49" s="77">
        <f t="shared" si="1"/>
        <v>-2.346193598096491</v>
      </c>
      <c r="P49" s="77">
        <f t="shared" si="1"/>
        <v>-0.63981676006348209</v>
      </c>
      <c r="Q49" s="77">
        <f t="shared" si="1"/>
        <v>-2.0511961558757719</v>
      </c>
      <c r="R49" s="77">
        <f t="shared" si="0"/>
        <v>-1.3527249980451899</v>
      </c>
      <c r="S49" s="77">
        <f t="shared" si="0"/>
        <v>-1.1488375853354427</v>
      </c>
      <c r="T49" s="77">
        <f t="shared" si="0"/>
        <v>-1.1182314565338487</v>
      </c>
      <c r="U49" s="77">
        <f t="shared" si="0"/>
        <v>-2.5695081059116802</v>
      </c>
      <c r="V49" s="77">
        <f t="shared" si="0"/>
        <v>-2.1497381488859872</v>
      </c>
    </row>
    <row r="50" spans="1:22" s="48" customFormat="1" ht="15" customHeight="1" x14ac:dyDescent="0.2">
      <c r="A50" s="75">
        <v>1994</v>
      </c>
      <c r="B50" s="77">
        <f t="shared" si="1"/>
        <v>-0.97057746667982769</v>
      </c>
      <c r="C50" s="77">
        <f t="shared" si="0"/>
        <v>-8.0777227874506252E-2</v>
      </c>
      <c r="D50" s="77">
        <f t="shared" si="0"/>
        <v>-0.60806969131832034</v>
      </c>
      <c r="E50" s="77">
        <f t="shared" si="0"/>
        <v>2.8723118353288299</v>
      </c>
      <c r="F50" s="77">
        <f t="shared" si="0"/>
        <v>-1.6355407414669259</v>
      </c>
      <c r="G50" s="77">
        <f t="shared" si="0"/>
        <v>-0.36264710196644501</v>
      </c>
      <c r="H50" s="77">
        <f t="shared" si="0"/>
        <v>-0.54835805434566964</v>
      </c>
      <c r="I50" s="77">
        <f t="shared" si="0"/>
        <v>3.0154402490806973</v>
      </c>
      <c r="J50" s="77">
        <f t="shared" si="0"/>
        <v>0.24732385621308595</v>
      </c>
      <c r="K50" s="77">
        <f t="shared" si="0"/>
        <v>-0.99378437294517141</v>
      </c>
      <c r="L50" s="77">
        <f t="shared" si="0"/>
        <v>-3.0030079670623877E-2</v>
      </c>
      <c r="M50" s="77">
        <f t="shared" si="0"/>
        <v>-0.40569123792559481</v>
      </c>
      <c r="N50" s="77">
        <f t="shared" si="0"/>
        <v>2.7368266765895441</v>
      </c>
      <c r="O50" s="77">
        <f t="shared" si="0"/>
        <v>2.194014144782841</v>
      </c>
      <c r="P50" s="77">
        <f t="shared" si="0"/>
        <v>-0.15027696043809158</v>
      </c>
      <c r="Q50" s="77">
        <f t="shared" si="0"/>
        <v>2.6325370324061055</v>
      </c>
      <c r="R50" s="77">
        <f t="shared" si="0"/>
        <v>-2.6421475375286718E-3</v>
      </c>
      <c r="S50" s="77">
        <f t="shared" si="0"/>
        <v>-0.50586574667316597</v>
      </c>
      <c r="T50" s="77">
        <f t="shared" si="0"/>
        <v>-0.51103102865567962</v>
      </c>
      <c r="U50" s="77">
        <f t="shared" si="0"/>
        <v>2.6746740163951586</v>
      </c>
      <c r="V50" s="77">
        <f t="shared" si="0"/>
        <v>1.9846232041673204</v>
      </c>
    </row>
    <row r="51" spans="1:22" s="48" customFormat="1" ht="15" customHeight="1" x14ac:dyDescent="0.2">
      <c r="A51" s="75">
        <v>1995</v>
      </c>
      <c r="B51" s="77">
        <f t="shared" si="1"/>
        <v>-2.5802844763646249E-2</v>
      </c>
      <c r="C51" s="77">
        <f t="shared" si="0"/>
        <v>-8.1040431160175785E-2</v>
      </c>
      <c r="D51" s="77">
        <f t="shared" si="0"/>
        <v>0.13387400322073972</v>
      </c>
      <c r="E51" s="77">
        <f t="shared" si="0"/>
        <v>2.2203976598210033</v>
      </c>
      <c r="F51" s="77">
        <f t="shared" si="0"/>
        <v>-2.8726620378060517</v>
      </c>
      <c r="G51" s="77">
        <f t="shared" si="0"/>
        <v>-1.2819259818264044</v>
      </c>
      <c r="H51" s="77">
        <f t="shared" si="0"/>
        <v>-0.23869318191746913</v>
      </c>
      <c r="I51" s="77">
        <f t="shared" si="0"/>
        <v>2.6470017122985183</v>
      </c>
      <c r="J51" s="77">
        <f t="shared" si="0"/>
        <v>0.9865404492154255</v>
      </c>
      <c r="K51" s="77">
        <f t="shared" si="0"/>
        <v>-0.44820867501806561</v>
      </c>
      <c r="L51" s="77">
        <f t="shared" si="0"/>
        <v>0.47279890558465354</v>
      </c>
      <c r="M51" s="77">
        <f t="shared" si="0"/>
        <v>-1.1388429716536024</v>
      </c>
      <c r="N51" s="77">
        <f t="shared" si="0"/>
        <v>2.6357378890586887</v>
      </c>
      <c r="O51" s="77">
        <f t="shared" si="0"/>
        <v>1.702631323858796</v>
      </c>
      <c r="P51" s="77">
        <f t="shared" si="0"/>
        <v>0.37670933932136563</v>
      </c>
      <c r="Q51" s="77">
        <f t="shared" si="0"/>
        <v>1.1596929223437655</v>
      </c>
      <c r="R51" s="77">
        <f t="shared" si="0"/>
        <v>0.28800169101910456</v>
      </c>
      <c r="S51" s="77">
        <f t="shared" si="0"/>
        <v>-8.1729970341527292E-2</v>
      </c>
      <c r="T51" s="77">
        <f t="shared" si="0"/>
        <v>-7.0844195857233672E-2</v>
      </c>
      <c r="U51" s="77">
        <f t="shared" si="0"/>
        <v>2.1191485930823148</v>
      </c>
      <c r="V51" s="77">
        <f t="shared" si="0"/>
        <v>1.712442098755119</v>
      </c>
    </row>
    <row r="52" spans="1:22" s="48" customFormat="1" ht="15" customHeight="1" x14ac:dyDescent="0.2">
      <c r="A52" s="75">
        <v>1996</v>
      </c>
      <c r="B52" s="77">
        <f t="shared" si="1"/>
        <v>0.70380686206215159</v>
      </c>
      <c r="C52" s="77">
        <f t="shared" si="0"/>
        <v>-0.22651626761135901</v>
      </c>
      <c r="D52" s="77">
        <f t="shared" si="0"/>
        <v>-1.5412116931577486</v>
      </c>
      <c r="E52" s="77">
        <f t="shared" si="0"/>
        <v>5.3547895811092872E-2</v>
      </c>
      <c r="F52" s="77">
        <f t="shared" si="0"/>
        <v>-2.4343025622257386</v>
      </c>
      <c r="G52" s="77">
        <f t="shared" si="0"/>
        <v>-1.1975642675696463</v>
      </c>
      <c r="H52" s="77">
        <f t="shared" si="0"/>
        <v>0.25166721206826992</v>
      </c>
      <c r="I52" s="77">
        <f t="shared" si="0"/>
        <v>-0.58667524896232237</v>
      </c>
      <c r="J52" s="77">
        <f t="shared" si="0"/>
        <v>9.8728495787909765E-2</v>
      </c>
      <c r="K52" s="77">
        <f t="shared" si="0"/>
        <v>0.39819358814783357</v>
      </c>
      <c r="L52" s="77">
        <f t="shared" si="0"/>
        <v>0.52943693496006006</v>
      </c>
      <c r="M52" s="77">
        <f t="shared" si="0"/>
        <v>0.58293887295583602</v>
      </c>
      <c r="N52" s="77">
        <f t="shared" si="0"/>
        <v>3.6023583700512063E-2</v>
      </c>
      <c r="O52" s="77">
        <f t="shared" si="0"/>
        <v>-1.4529891663308376</v>
      </c>
      <c r="P52" s="77">
        <f t="shared" si="0"/>
        <v>0.35370445061855094</v>
      </c>
      <c r="Q52" s="77">
        <f t="shared" si="0"/>
        <v>-0.92554875867369901</v>
      </c>
      <c r="R52" s="77">
        <f t="shared" si="0"/>
        <v>2.1077036568655672E-2</v>
      </c>
      <c r="S52" s="77">
        <f t="shared" si="0"/>
        <v>0.21287891275707693</v>
      </c>
      <c r="T52" s="77">
        <f t="shared" si="0"/>
        <v>0.12413401464581852</v>
      </c>
      <c r="U52" s="77">
        <f t="shared" si="0"/>
        <v>-0.4935322874017487</v>
      </c>
      <c r="V52" s="77">
        <f t="shared" si="0"/>
        <v>-0.70483052136884794</v>
      </c>
    </row>
    <row r="53" spans="1:22" s="48" customFormat="1" ht="15" customHeight="1" x14ac:dyDescent="0.2">
      <c r="A53" s="75">
        <v>1997</v>
      </c>
      <c r="B53" s="77">
        <f t="shared" si="1"/>
        <v>0.46678230095353967</v>
      </c>
      <c r="C53" s="77">
        <f t="shared" si="0"/>
        <v>9.5682350477304112E-2</v>
      </c>
      <c r="D53" s="77">
        <f t="shared" si="0"/>
        <v>-2.2231998435805878</v>
      </c>
      <c r="E53" s="77">
        <f t="shared" si="0"/>
        <v>0.77342248572531958</v>
      </c>
      <c r="F53" s="77">
        <f t="shared" si="0"/>
        <v>0.52656303681735039</v>
      </c>
      <c r="G53" s="77">
        <f t="shared" si="0"/>
        <v>-1.1018560446069756</v>
      </c>
      <c r="H53" s="77">
        <f t="shared" si="0"/>
        <v>-0.22615207022981565</v>
      </c>
      <c r="I53" s="77">
        <f t="shared" si="0"/>
        <v>-1.3939155050704102</v>
      </c>
      <c r="J53" s="77">
        <f t="shared" si="0"/>
        <v>0.18748390885581045</v>
      </c>
      <c r="K53" s="77">
        <f t="shared" si="0"/>
        <v>0.59104999211112386</v>
      </c>
      <c r="L53" s="77">
        <f t="shared" si="0"/>
        <v>6.0790240383397531E-2</v>
      </c>
      <c r="M53" s="77">
        <f t="shared" si="0"/>
        <v>2.8967210846701619E-2</v>
      </c>
      <c r="N53" s="77">
        <f t="shared" si="0"/>
        <v>-1.2636984659283996</v>
      </c>
      <c r="O53" s="77">
        <f t="shared" si="0"/>
        <v>-1.6851516110449865</v>
      </c>
      <c r="P53" s="77">
        <f t="shared" si="0"/>
        <v>-9.2932914985794923E-2</v>
      </c>
      <c r="Q53" s="77">
        <f t="shared" si="0"/>
        <v>-0.87976303690304292</v>
      </c>
      <c r="R53" s="77">
        <f t="shared" si="0"/>
        <v>-6.3217785270254012E-2</v>
      </c>
      <c r="S53" s="77">
        <f t="shared" si="0"/>
        <v>0.22911492519514809</v>
      </c>
      <c r="T53" s="77">
        <f t="shared" si="0"/>
        <v>0.10710833212053217</v>
      </c>
      <c r="U53" s="77">
        <f t="shared" si="0"/>
        <v>-0.91901123258871564</v>
      </c>
      <c r="V53" s="77">
        <f t="shared" si="0"/>
        <v>-1.1798272318760326</v>
      </c>
    </row>
    <row r="54" spans="1:22" s="48" customFormat="1" ht="15" customHeight="1" x14ac:dyDescent="0.2">
      <c r="A54" s="75">
        <v>1998</v>
      </c>
      <c r="B54" s="77">
        <f t="shared" si="1"/>
        <v>1.3054019299060258</v>
      </c>
      <c r="C54" s="77">
        <f t="shared" si="0"/>
        <v>1.920692617454975</v>
      </c>
      <c r="D54" s="77">
        <f t="shared" si="0"/>
        <v>-1.613069727852519</v>
      </c>
      <c r="E54" s="77">
        <f t="shared" si="0"/>
        <v>1.1017424066075137</v>
      </c>
      <c r="F54" s="77">
        <f t="shared" si="0"/>
        <v>-0.59041388257284666</v>
      </c>
      <c r="G54" s="77">
        <f t="shared" si="0"/>
        <v>0.83890164291851477</v>
      </c>
      <c r="H54" s="77">
        <f t="shared" si="0"/>
        <v>0.80970185065700662</v>
      </c>
      <c r="I54" s="77">
        <f t="shared" si="0"/>
        <v>-3.1452766966339141E-2</v>
      </c>
      <c r="J54" s="77">
        <f t="shared" si="0"/>
        <v>0.70308888030734806</v>
      </c>
      <c r="K54" s="77">
        <f t="shared" si="0"/>
        <v>1.9247933088589519</v>
      </c>
      <c r="L54" s="77">
        <f t="shared" si="0"/>
        <v>1.6546823403657811</v>
      </c>
      <c r="M54" s="77">
        <f t="shared" si="0"/>
        <v>1.2078422219628919</v>
      </c>
      <c r="N54" s="77">
        <f t="shared" si="0"/>
        <v>8.8651515797224079E-2</v>
      </c>
      <c r="O54" s="77">
        <f t="shared" si="0"/>
        <v>0.27018304448225194</v>
      </c>
      <c r="P54" s="77">
        <f t="shared" si="0"/>
        <v>0.3426911009484428</v>
      </c>
      <c r="Q54" s="77">
        <f t="shared" si="0"/>
        <v>2.5179872333250159</v>
      </c>
      <c r="R54" s="77">
        <f t="shared" si="0"/>
        <v>1.1834475487612082</v>
      </c>
      <c r="S54" s="77">
        <f t="shared" si="0"/>
        <v>1.4208540398138894</v>
      </c>
      <c r="T54" s="77">
        <f t="shared" si="0"/>
        <v>1.2734251298947044</v>
      </c>
      <c r="U54" s="77">
        <f t="shared" si="0"/>
        <v>0.72667856229371353</v>
      </c>
      <c r="V54" s="77">
        <f t="shared" si="0"/>
        <v>0.26370821515260445</v>
      </c>
    </row>
    <row r="55" spans="1:22" s="48" customFormat="1" ht="15" customHeight="1" x14ac:dyDescent="0.2">
      <c r="A55" s="75">
        <v>1999</v>
      </c>
      <c r="B55" s="77">
        <f t="shared" si="1"/>
        <v>1.4912360808056349</v>
      </c>
      <c r="C55" s="77">
        <f t="shared" si="0"/>
        <v>1.4978264158457506</v>
      </c>
      <c r="D55" s="77">
        <f t="shared" si="0"/>
        <v>0.11647197479717875</v>
      </c>
      <c r="E55" s="77">
        <f t="shared" si="0"/>
        <v>1.0237330397579996</v>
      </c>
      <c r="F55" s="77">
        <f t="shared" si="0"/>
        <v>1.8084229359246535</v>
      </c>
      <c r="G55" s="77">
        <f t="shared" si="0"/>
        <v>1.9470881436080845</v>
      </c>
      <c r="H55" s="77">
        <f t="shared" si="0"/>
        <v>1.4916292389768557</v>
      </c>
      <c r="I55" s="77">
        <f t="shared" si="0"/>
        <v>1.5529519122655415</v>
      </c>
      <c r="J55" s="77">
        <f t="shared" si="0"/>
        <v>1.8702541963632484</v>
      </c>
      <c r="K55" s="77">
        <f t="shared" si="0"/>
        <v>2.1894988933158288</v>
      </c>
      <c r="L55" s="77">
        <f t="shared" si="0"/>
        <v>2.1929885739485115</v>
      </c>
      <c r="M55" s="77">
        <f t="shared" si="0"/>
        <v>1.8959461046517845</v>
      </c>
      <c r="N55" s="77">
        <f t="shared" si="0"/>
        <v>0.90781130635015472</v>
      </c>
      <c r="O55" s="77">
        <f t="shared" si="0"/>
        <v>-3.2702941113186057E-2</v>
      </c>
      <c r="P55" s="77">
        <f t="shared" si="0"/>
        <v>1.2887322001968755</v>
      </c>
      <c r="Q55" s="77">
        <f t="shared" si="0"/>
        <v>2.4366151965203926</v>
      </c>
      <c r="R55" s="77">
        <f t="shared" si="0"/>
        <v>1.6020214123837491</v>
      </c>
      <c r="S55" s="77">
        <f t="shared" si="0"/>
        <v>1.7760079773764943</v>
      </c>
      <c r="T55" s="77">
        <f t="shared" si="0"/>
        <v>1.6976638259392729</v>
      </c>
      <c r="U55" s="77">
        <f t="shared" si="0"/>
        <v>1.1138595953680692</v>
      </c>
      <c r="V55" s="77">
        <f t="shared" si="0"/>
        <v>0.92019882352624904</v>
      </c>
    </row>
    <row r="56" spans="1:22" s="48" customFormat="1" ht="15" customHeight="1" x14ac:dyDescent="0.2">
      <c r="A56" s="75">
        <v>2000</v>
      </c>
      <c r="B56" s="77">
        <f t="shared" si="1"/>
        <v>2.8776171316143859</v>
      </c>
      <c r="C56" s="77">
        <f t="shared" si="0"/>
        <v>1.7953233022982857</v>
      </c>
      <c r="D56" s="77">
        <f t="shared" si="0"/>
        <v>1.5265454789931852</v>
      </c>
      <c r="E56" s="77">
        <f t="shared" si="0"/>
        <v>1.5854150593327603</v>
      </c>
      <c r="F56" s="77">
        <f t="shared" si="0"/>
        <v>4.20040660211572</v>
      </c>
      <c r="G56" s="77">
        <f t="shared" si="0"/>
        <v>2.4955087579220674</v>
      </c>
      <c r="H56" s="77">
        <f t="shared" si="0"/>
        <v>2.3152613061008651</v>
      </c>
      <c r="I56" s="77">
        <f t="shared" si="0"/>
        <v>0.91660906487607008</v>
      </c>
      <c r="J56" s="77">
        <f t="shared" si="0"/>
        <v>2.4007056823043769</v>
      </c>
      <c r="K56" s="77">
        <f t="shared" si="0"/>
        <v>2.9130493883428699</v>
      </c>
      <c r="L56" s="77">
        <f t="shared" si="0"/>
        <v>2.935959173966836</v>
      </c>
      <c r="M56" s="77">
        <f t="shared" si="0"/>
        <v>3.0151259236285313</v>
      </c>
      <c r="N56" s="77">
        <f t="shared" si="0"/>
        <v>0.38226048370597709</v>
      </c>
      <c r="O56" s="77">
        <f t="shared" si="0"/>
        <v>-0.67192093629880389</v>
      </c>
      <c r="P56" s="77">
        <f t="shared" si="0"/>
        <v>1.5455775426288341</v>
      </c>
      <c r="Q56" s="77">
        <f t="shared" si="0"/>
        <v>5.4095501744484409E-3</v>
      </c>
      <c r="R56" s="77">
        <f t="shared" si="0"/>
        <v>2.1305507127474073</v>
      </c>
      <c r="S56" s="77">
        <f t="shared" si="0"/>
        <v>2.5108943250947675</v>
      </c>
      <c r="T56" s="77">
        <f t="shared" si="0"/>
        <v>2.4651472323714358</v>
      </c>
      <c r="U56" s="77">
        <f t="shared" si="0"/>
        <v>0.41289947202270127</v>
      </c>
      <c r="V56" s="77">
        <f t="shared" si="0"/>
        <v>0.62741181611833952</v>
      </c>
    </row>
    <row r="57" spans="1:22" s="48" customFormat="1" ht="15" customHeight="1" x14ac:dyDescent="0.2">
      <c r="A57" s="75">
        <v>2001</v>
      </c>
      <c r="B57" s="77">
        <f t="shared" si="1"/>
        <v>0.52762243871993064</v>
      </c>
      <c r="C57" s="77">
        <f t="shared" si="0"/>
        <v>0.19311806018755817</v>
      </c>
      <c r="D57" s="77">
        <f t="shared" si="0"/>
        <v>-1.5404681262420183</v>
      </c>
      <c r="E57" s="77">
        <f t="shared" si="0"/>
        <v>-0.97942924377790064</v>
      </c>
      <c r="F57" s="77">
        <f t="shared" si="0"/>
        <v>-4.2989417989360845E-3</v>
      </c>
      <c r="G57" s="77">
        <f t="shared" si="0"/>
        <v>0.60798745805253418</v>
      </c>
      <c r="H57" s="77">
        <f t="shared" si="0"/>
        <v>-2.0377775175262514E-2</v>
      </c>
      <c r="I57" s="77">
        <f t="shared" si="0"/>
        <v>-1.6684483344871239</v>
      </c>
      <c r="J57" s="77">
        <f t="shared" si="0"/>
        <v>-0.38052432928256508</v>
      </c>
      <c r="K57" s="77">
        <f t="shared" si="0"/>
        <v>-0.50188467212214505</v>
      </c>
      <c r="L57" s="77">
        <f t="shared" si="0"/>
        <v>0.27239034898707359</v>
      </c>
      <c r="M57" s="77">
        <f t="shared" si="0"/>
        <v>-0.97806673149139556</v>
      </c>
      <c r="N57" s="77">
        <f t="shared" si="0"/>
        <v>-1.5688220027078188</v>
      </c>
      <c r="O57" s="77">
        <f t="shared" si="0"/>
        <v>-1.7376645663422181</v>
      </c>
      <c r="P57" s="77">
        <f t="shared" si="0"/>
        <v>-0.2498114459721279</v>
      </c>
      <c r="Q57" s="77">
        <f t="shared" si="0"/>
        <v>-1.1170546163290851</v>
      </c>
      <c r="R57" s="77">
        <f t="shared" si="0"/>
        <v>-0.32383582276892753</v>
      </c>
      <c r="S57" s="77">
        <f t="shared" si="0"/>
        <v>-4.6030529635970652E-2</v>
      </c>
      <c r="T57" s="77">
        <f t="shared" si="0"/>
        <v>-0.11484752209653948</v>
      </c>
      <c r="U57" s="77">
        <f t="shared" si="0"/>
        <v>-1.4186040975771022</v>
      </c>
      <c r="V57" s="77">
        <f t="shared" si="0"/>
        <v>-1.4422874927940654</v>
      </c>
    </row>
    <row r="58" spans="1:22" s="48" customFormat="1" ht="15" customHeight="1" x14ac:dyDescent="0.2">
      <c r="A58" s="75">
        <v>2002</v>
      </c>
      <c r="B58" s="77">
        <f t="shared" si="1"/>
        <v>-4.3501746178606027E-2</v>
      </c>
      <c r="C58" s="77">
        <f t="shared" si="0"/>
        <v>-0.13203207052571031</v>
      </c>
      <c r="D58" s="77">
        <f t="shared" si="0"/>
        <v>-2.2847414219993283</v>
      </c>
      <c r="E58" s="77">
        <f t="shared" si="0"/>
        <v>-1.2521933523486837</v>
      </c>
      <c r="F58" s="77">
        <f t="shared" si="0"/>
        <v>-1.0727974416889623</v>
      </c>
      <c r="G58" s="77">
        <f t="shared" si="0"/>
        <v>-0.99315474534151349</v>
      </c>
      <c r="H58" s="77">
        <f t="shared" si="0"/>
        <v>-0.45215082894875991</v>
      </c>
      <c r="I58" s="77">
        <f t="shared" si="0"/>
        <v>-1.2055551063816665</v>
      </c>
      <c r="J58" s="77">
        <f t="shared" si="0"/>
        <v>0.12959914563757025</v>
      </c>
      <c r="K58" s="77">
        <f t="shared" si="0"/>
        <v>-0.43418393014249546</v>
      </c>
      <c r="L58" s="77">
        <f t="shared" si="0"/>
        <v>0.53775691332718623</v>
      </c>
      <c r="M58" s="77">
        <f t="shared" si="0"/>
        <v>6.6560662648385005E-2</v>
      </c>
      <c r="N58" s="77">
        <f t="shared" si="0"/>
        <v>-0.95802382819231013</v>
      </c>
      <c r="O58" s="77">
        <f t="shared" si="0"/>
        <v>-1.6426150240663446</v>
      </c>
      <c r="P58" s="77">
        <f t="shared" si="0"/>
        <v>-0.69712730962461933</v>
      </c>
      <c r="Q58" s="77">
        <f t="shared" si="0"/>
        <v>-1.8658284563152279</v>
      </c>
      <c r="R58" s="77">
        <f t="shared" si="0"/>
        <v>-0.46592454540875394</v>
      </c>
      <c r="S58" s="77">
        <f t="shared" si="0"/>
        <v>-0.20797271159236175</v>
      </c>
      <c r="T58" s="77">
        <f t="shared" si="0"/>
        <v>-0.30224040164793564</v>
      </c>
      <c r="U58" s="77">
        <f t="shared" si="0"/>
        <v>-1.3347105442418865</v>
      </c>
      <c r="V58" s="77">
        <f t="shared" si="0"/>
        <v>-1.5191582694643273</v>
      </c>
    </row>
    <row r="59" spans="1:22" s="48" customFormat="1" ht="15" customHeight="1" x14ac:dyDescent="0.2">
      <c r="A59" s="73">
        <v>2003</v>
      </c>
      <c r="B59" s="77">
        <f t="shared" si="1"/>
        <v>-0.95952910255545021</v>
      </c>
      <c r="C59" s="77">
        <f t="shared" si="0"/>
        <v>-0.97932344212161127</v>
      </c>
      <c r="D59" s="77">
        <f t="shared" si="0"/>
        <v>-1.9436776156546927</v>
      </c>
      <c r="E59" s="77">
        <f t="shared" si="0"/>
        <v>-0.68408927322526836</v>
      </c>
      <c r="F59" s="77">
        <f t="shared" si="0"/>
        <v>-1.8509542259053262</v>
      </c>
      <c r="G59" s="77">
        <f t="shared" si="0"/>
        <v>-1.0610387499709759</v>
      </c>
      <c r="H59" s="77">
        <f t="shared" si="0"/>
        <v>-1.5621138967419341</v>
      </c>
      <c r="I59" s="77">
        <f t="shared" si="0"/>
        <v>-1.7394961051453492</v>
      </c>
      <c r="J59" s="77">
        <f t="shared" si="0"/>
        <v>-0.54588394407205953</v>
      </c>
      <c r="K59" s="77">
        <f t="shared" si="0"/>
        <v>-0.93387588795627607</v>
      </c>
      <c r="L59" s="77">
        <f t="shared" si="0"/>
        <v>-0.73708594563775875</v>
      </c>
      <c r="M59" s="77">
        <f t="shared" si="0"/>
        <v>-0.20940344653438103</v>
      </c>
      <c r="N59" s="77">
        <f t="shared" si="0"/>
        <v>-0.71389894411744592</v>
      </c>
      <c r="O59" s="77">
        <f t="shared" si="0"/>
        <v>-1.2119793600318474</v>
      </c>
      <c r="P59" s="77">
        <f t="shared" si="0"/>
        <v>-1.3162716364527256</v>
      </c>
      <c r="Q59" s="77">
        <f t="shared" si="0"/>
        <v>-1.9634179576206208</v>
      </c>
      <c r="R59" s="77">
        <f t="shared" si="0"/>
        <v>-1.0323625414336703</v>
      </c>
      <c r="S59" s="77">
        <f t="shared" si="0"/>
        <v>-0.96576508463223831</v>
      </c>
      <c r="T59" s="77">
        <f t="shared" si="0"/>
        <v>-1.0092713426559925</v>
      </c>
      <c r="U59" s="77">
        <f t="shared" si="0"/>
        <v>-1.1562061753421062</v>
      </c>
      <c r="V59" s="77">
        <f t="shared" si="0"/>
        <v>-1.3079045851276021</v>
      </c>
    </row>
    <row r="60" spans="1:22" s="48" customFormat="1" ht="15" customHeight="1" x14ac:dyDescent="0.2">
      <c r="A60" s="73">
        <v>2004</v>
      </c>
      <c r="B60" s="77">
        <f t="shared" si="1"/>
        <v>0.24596478630942897</v>
      </c>
      <c r="C60" s="77">
        <f t="shared" si="0"/>
        <v>0.14395262742057469</v>
      </c>
      <c r="D60" s="77">
        <f t="shared" si="0"/>
        <v>0.38282905371787024</v>
      </c>
      <c r="E60" s="77">
        <f t="shared" si="0"/>
        <v>0.35877562790014395</v>
      </c>
      <c r="F60" s="77">
        <f t="shared" si="0"/>
        <v>1.0691198408751887</v>
      </c>
      <c r="G60" s="77">
        <f t="shared" si="0"/>
        <v>0.33742308556861644</v>
      </c>
      <c r="H60" s="77">
        <f t="shared" si="0"/>
        <v>0.23500947927350069</v>
      </c>
      <c r="I60" s="77">
        <f t="shared" si="0"/>
        <v>-0.1513254753426736</v>
      </c>
      <c r="J60" s="77">
        <f t="shared" si="0"/>
        <v>0.48010099525474459</v>
      </c>
      <c r="K60" s="77">
        <f t="shared" si="0"/>
        <v>0.59283912519912008</v>
      </c>
      <c r="L60" s="77">
        <f t="shared" si="0"/>
        <v>0.78455435997457812</v>
      </c>
      <c r="M60" s="77">
        <f t="shared" si="0"/>
        <v>0.66799978604257149</v>
      </c>
      <c r="N60" s="77">
        <f t="shared" si="0"/>
        <v>-4.9588421154155071E-2</v>
      </c>
      <c r="O60" s="77">
        <f t="shared" si="0"/>
        <v>-0.50989331002185168</v>
      </c>
      <c r="P60" s="77">
        <f t="shared" si="0"/>
        <v>4.4619066572067823E-2</v>
      </c>
      <c r="Q60" s="77">
        <f t="shared" si="0"/>
        <v>0.14684354077954254</v>
      </c>
      <c r="R60" s="77">
        <f t="shared" si="0"/>
        <v>0.31958683813566324</v>
      </c>
      <c r="S60" s="77">
        <f t="shared" si="0"/>
        <v>0.38513236841227183</v>
      </c>
      <c r="T60" s="77">
        <f t="shared" si="0"/>
        <v>0.38503086372952566</v>
      </c>
      <c r="U60" s="77">
        <f t="shared" si="0"/>
        <v>-3.1926919931848374E-2</v>
      </c>
      <c r="V60" s="77">
        <f t="shared" si="0"/>
        <v>4.7456918983030505E-2</v>
      </c>
    </row>
    <row r="61" spans="1:22" s="48" customFormat="1" ht="15" customHeight="1" x14ac:dyDescent="0.2">
      <c r="A61" s="73">
        <v>2005</v>
      </c>
      <c r="B61" s="77">
        <f t="shared" si="1"/>
        <v>0.13107448246375952</v>
      </c>
      <c r="C61" s="77">
        <f t="shared" si="0"/>
        <v>0.38717069612272326</v>
      </c>
      <c r="D61" s="77">
        <f t="shared" si="0"/>
        <v>-0.42496976743548487</v>
      </c>
      <c r="E61" s="77">
        <f t="shared" si="0"/>
        <v>-0.39807654596766895</v>
      </c>
      <c r="F61" s="77">
        <f t="shared" si="0"/>
        <v>-0.58872095570271199</v>
      </c>
      <c r="G61" s="77">
        <f t="shared" si="0"/>
        <v>0.13195502696954975</v>
      </c>
      <c r="H61" s="77">
        <f t="shared" si="0"/>
        <v>-0.28849875700547045</v>
      </c>
      <c r="I61" s="77">
        <f t="shared" si="0"/>
        <v>-0.19621279784820445</v>
      </c>
      <c r="J61" s="77">
        <f t="shared" si="0"/>
        <v>-0.12106133127596763</v>
      </c>
      <c r="K61" s="77">
        <f t="shared" si="0"/>
        <v>-0.11402220296810128</v>
      </c>
      <c r="L61" s="77">
        <f t="shared" si="0"/>
        <v>0.42988035055905982</v>
      </c>
      <c r="M61" s="77">
        <f t="shared" ref="C61:V74" si="2">M25/M24*100-100</f>
        <v>0.58856588157154022</v>
      </c>
      <c r="N61" s="77">
        <f t="shared" si="2"/>
        <v>-1.1008331653462591</v>
      </c>
      <c r="O61" s="77">
        <f t="shared" si="2"/>
        <v>-1.2140666030405498</v>
      </c>
      <c r="P61" s="77">
        <f t="shared" si="2"/>
        <v>0.17232169779100559</v>
      </c>
      <c r="Q61" s="77">
        <f t="shared" si="2"/>
        <v>-1.1285056267568052</v>
      </c>
      <c r="R61" s="77">
        <f t="shared" si="2"/>
        <v>-9.684489525460549E-2</v>
      </c>
      <c r="S61" s="77">
        <f t="shared" si="2"/>
        <v>6.9571542451726032E-2</v>
      </c>
      <c r="T61" s="77">
        <f t="shared" si="2"/>
        <v>4.7778099353052994E-2</v>
      </c>
      <c r="U61" s="77">
        <f t="shared" si="2"/>
        <v>-0.87688567489972513</v>
      </c>
      <c r="V61" s="77">
        <f t="shared" si="2"/>
        <v>-0.7900995187836628</v>
      </c>
    </row>
    <row r="62" spans="1:22" s="48" customFormat="1" ht="15" customHeight="1" x14ac:dyDescent="0.2">
      <c r="A62" s="73">
        <v>2006</v>
      </c>
      <c r="B62" s="77">
        <f t="shared" si="1"/>
        <v>0.67966306893258377</v>
      </c>
      <c r="C62" s="77">
        <f t="shared" si="2"/>
        <v>0.99625729940061092</v>
      </c>
      <c r="D62" s="77">
        <f t="shared" si="2"/>
        <v>1.4677523402866655</v>
      </c>
      <c r="E62" s="77">
        <f t="shared" si="2"/>
        <v>1.1485840436013177</v>
      </c>
      <c r="F62" s="77">
        <f t="shared" si="2"/>
        <v>1.7091641299263216</v>
      </c>
      <c r="G62" s="77">
        <f t="shared" si="2"/>
        <v>0.95946992513550811</v>
      </c>
      <c r="H62" s="77">
        <f t="shared" si="2"/>
        <v>0.44857453626167398</v>
      </c>
      <c r="I62" s="77">
        <f t="shared" si="2"/>
        <v>1.1739337839627524</v>
      </c>
      <c r="J62" s="77">
        <f t="shared" si="2"/>
        <v>0.8183297668565217</v>
      </c>
      <c r="K62" s="77">
        <f t="shared" si="2"/>
        <v>0.59071041878469543</v>
      </c>
      <c r="L62" s="77">
        <f t="shared" si="2"/>
        <v>0.91272630597352133</v>
      </c>
      <c r="M62" s="77">
        <f t="shared" si="2"/>
        <v>0.34254020174522282</v>
      </c>
      <c r="N62" s="77">
        <f t="shared" si="2"/>
        <v>0.96105806807558736</v>
      </c>
      <c r="O62" s="77">
        <f t="shared" si="2"/>
        <v>1.1580522407359553</v>
      </c>
      <c r="P62" s="77">
        <f t="shared" si="2"/>
        <v>0.87440011182383159</v>
      </c>
      <c r="Q62" s="77">
        <f t="shared" si="2"/>
        <v>0.69593386850814909</v>
      </c>
      <c r="R62" s="77">
        <f t="shared" si="2"/>
        <v>0.81632653061225824</v>
      </c>
      <c r="S62" s="77">
        <f t="shared" si="2"/>
        <v>0.74894213545857724</v>
      </c>
      <c r="T62" s="77">
        <f t="shared" si="2"/>
        <v>0.78046898012804888</v>
      </c>
      <c r="U62" s="77">
        <f t="shared" si="2"/>
        <v>1.0115324962252998</v>
      </c>
      <c r="V62" s="77">
        <f t="shared" si="2"/>
        <v>1.0994676301113486</v>
      </c>
    </row>
    <row r="63" spans="1:22" s="48" customFormat="1" ht="15" customHeight="1" x14ac:dyDescent="0.2">
      <c r="A63" s="73">
        <v>2007</v>
      </c>
      <c r="B63" s="77">
        <f t="shared" si="1"/>
        <v>1.7151915058803695</v>
      </c>
      <c r="C63" s="77">
        <f t="shared" si="2"/>
        <v>1.8099577159631082</v>
      </c>
      <c r="D63" s="77">
        <f t="shared" si="2"/>
        <v>1.9185622046774142</v>
      </c>
      <c r="E63" s="77">
        <f t="shared" si="2"/>
        <v>2.2321538134743406</v>
      </c>
      <c r="F63" s="77">
        <f t="shared" si="2"/>
        <v>2.1410478602852834</v>
      </c>
      <c r="G63" s="77">
        <f t="shared" si="2"/>
        <v>2.8620133329274609</v>
      </c>
      <c r="H63" s="77">
        <f t="shared" si="2"/>
        <v>1.3048101927261229</v>
      </c>
      <c r="I63" s="77">
        <f t="shared" si="2"/>
        <v>1.9012349130782269</v>
      </c>
      <c r="J63" s="77">
        <f t="shared" si="2"/>
        <v>1.729661330947053</v>
      </c>
      <c r="K63" s="77">
        <f t="shared" si="2"/>
        <v>1.7363863420446677</v>
      </c>
      <c r="L63" s="77">
        <f t="shared" si="2"/>
        <v>1.9521444199675102</v>
      </c>
      <c r="M63" s="77">
        <f t="shared" si="2"/>
        <v>0.49504850260481703</v>
      </c>
      <c r="N63" s="77">
        <f t="shared" si="2"/>
        <v>1.4067902180947272</v>
      </c>
      <c r="O63" s="77">
        <f t="shared" si="2"/>
        <v>1.7045008391023373</v>
      </c>
      <c r="P63" s="77">
        <f t="shared" si="2"/>
        <v>1.8368708530371265</v>
      </c>
      <c r="Q63" s="77">
        <f t="shared" si="2"/>
        <v>1.7497614784534079</v>
      </c>
      <c r="R63" s="77">
        <f t="shared" si="2"/>
        <v>1.7459514170040507</v>
      </c>
      <c r="S63" s="77">
        <f t="shared" si="2"/>
        <v>1.7384404557178073</v>
      </c>
      <c r="T63" s="77">
        <f t="shared" si="2"/>
        <v>1.7463944283694985</v>
      </c>
      <c r="U63" s="77">
        <f t="shared" si="2"/>
        <v>1.7435452113086569</v>
      </c>
      <c r="V63" s="77">
        <f t="shared" si="2"/>
        <v>1.7774021469324026</v>
      </c>
    </row>
    <row r="64" spans="1:22" s="48" customFormat="1" ht="15" customHeight="1" x14ac:dyDescent="0.2">
      <c r="A64" s="73">
        <v>2008</v>
      </c>
      <c r="B64" s="77">
        <f t="shared" si="1"/>
        <v>1.6628390196251388</v>
      </c>
      <c r="C64" s="77">
        <f t="shared" si="2"/>
        <v>1.7264015548876586</v>
      </c>
      <c r="D64" s="77">
        <f t="shared" si="2"/>
        <v>1.9662629619569714</v>
      </c>
      <c r="E64" s="77">
        <f t="shared" si="2"/>
        <v>1.6042019345786258</v>
      </c>
      <c r="F64" s="77">
        <f t="shared" si="2"/>
        <v>1.361987052312827</v>
      </c>
      <c r="G64" s="77">
        <f t="shared" si="2"/>
        <v>3.1700561092828963</v>
      </c>
      <c r="H64" s="77">
        <f t="shared" si="2"/>
        <v>1.2692994943017908</v>
      </c>
      <c r="I64" s="77">
        <f t="shared" si="2"/>
        <v>1.0211806434635236</v>
      </c>
      <c r="J64" s="77">
        <f t="shared" si="2"/>
        <v>1.4567922012691099</v>
      </c>
      <c r="K64" s="77">
        <f t="shared" si="2"/>
        <v>1.4843135102509564</v>
      </c>
      <c r="L64" s="77">
        <f t="shared" si="2"/>
        <v>1.6996699912248801</v>
      </c>
      <c r="M64" s="77">
        <f t="shared" si="2"/>
        <v>1.15385545275781</v>
      </c>
      <c r="N64" s="77">
        <f t="shared" si="2"/>
        <v>0.64650978521525815</v>
      </c>
      <c r="O64" s="77">
        <f t="shared" si="2"/>
        <v>0.89075542739563218</v>
      </c>
      <c r="P64" s="77">
        <f t="shared" si="2"/>
        <v>1.3645749040319686</v>
      </c>
      <c r="Q64" s="77">
        <f t="shared" si="2"/>
        <v>0.72452164134755037</v>
      </c>
      <c r="R64" s="77">
        <f t="shared" si="2"/>
        <v>1.4996269584680419</v>
      </c>
      <c r="S64" s="77">
        <f t="shared" si="2"/>
        <v>1.5863786771479766</v>
      </c>
      <c r="T64" s="77">
        <f t="shared" si="2"/>
        <v>1.6031823232429758</v>
      </c>
      <c r="U64" s="77">
        <f t="shared" si="2"/>
        <v>0.937152706466307</v>
      </c>
      <c r="V64" s="77">
        <f t="shared" si="2"/>
        <v>1.1365096020069103</v>
      </c>
    </row>
    <row r="65" spans="1:22" s="48" customFormat="1" ht="15" customHeight="1" x14ac:dyDescent="0.2">
      <c r="A65" s="73">
        <v>2009</v>
      </c>
      <c r="B65" s="77">
        <f t="shared" si="1"/>
        <v>-0.64535626915474609</v>
      </c>
      <c r="C65" s="77">
        <f t="shared" si="2"/>
        <v>0.44528517547273339</v>
      </c>
      <c r="D65" s="77">
        <f t="shared" si="2"/>
        <v>1.43357732287906</v>
      </c>
      <c r="E65" s="77">
        <f t="shared" si="2"/>
        <v>1.1435610732983861</v>
      </c>
      <c r="F65" s="77">
        <f t="shared" si="2"/>
        <v>-0.51925392257224701</v>
      </c>
      <c r="G65" s="77">
        <f t="shared" si="2"/>
        <v>1.3296847032906669</v>
      </c>
      <c r="H65" s="77">
        <f t="shared" si="2"/>
        <v>0.31714440051450765</v>
      </c>
      <c r="I65" s="77">
        <f t="shared" si="2"/>
        <v>0.72604490095740459</v>
      </c>
      <c r="J65" s="77">
        <f t="shared" si="2"/>
        <v>0.89443755124003133</v>
      </c>
      <c r="K65" s="77">
        <f t="shared" si="2"/>
        <v>-0.13077683416608465</v>
      </c>
      <c r="L65" s="77">
        <f t="shared" si="2"/>
        <v>2.9258790149029323E-2</v>
      </c>
      <c r="M65" s="77">
        <f t="shared" si="2"/>
        <v>-0.46707285739040572</v>
      </c>
      <c r="N65" s="77">
        <f t="shared" si="2"/>
        <v>-0.47027841414147531</v>
      </c>
      <c r="O65" s="77">
        <f t="shared" si="2"/>
        <v>-0.66710683675503901</v>
      </c>
      <c r="P65" s="77">
        <f t="shared" si="2"/>
        <v>0.77289237320998438</v>
      </c>
      <c r="Q65" s="77">
        <f t="shared" si="2"/>
        <v>-0.63602061833817913</v>
      </c>
      <c r="R65" s="77">
        <f t="shared" si="2"/>
        <v>0.15436258055029839</v>
      </c>
      <c r="S65" s="77">
        <f t="shared" si="2"/>
        <v>0.13742433434651957</v>
      </c>
      <c r="T65" s="77">
        <f t="shared" si="2"/>
        <v>0.194962717767595</v>
      </c>
      <c r="U65" s="77">
        <f t="shared" si="2"/>
        <v>-6.7617398668190276E-2</v>
      </c>
      <c r="V65" s="77">
        <f t="shared" si="2"/>
        <v>0.22557649842282501</v>
      </c>
    </row>
    <row r="66" spans="1:22" s="48" customFormat="1" ht="15" customHeight="1" x14ac:dyDescent="0.2">
      <c r="A66" s="73">
        <v>2010</v>
      </c>
      <c r="B66" s="77">
        <f t="shared" si="1"/>
        <v>0.27475273424535374</v>
      </c>
      <c r="C66" s="77">
        <f t="shared" si="2"/>
        <v>0.99401220234220489</v>
      </c>
      <c r="D66" s="77">
        <f t="shared" si="2"/>
        <v>1.5003411475430966</v>
      </c>
      <c r="E66" s="77">
        <f t="shared" si="2"/>
        <v>0.2375486334307908</v>
      </c>
      <c r="F66" s="77">
        <f t="shared" si="2"/>
        <v>0.61192460156946993</v>
      </c>
      <c r="G66" s="77">
        <f t="shared" si="2"/>
        <v>1.2668303989473912</v>
      </c>
      <c r="H66" s="77">
        <f t="shared" si="2"/>
        <v>0.31657149468222201</v>
      </c>
      <c r="I66" s="77">
        <f t="shared" si="2"/>
        <v>-0.71872786149043577</v>
      </c>
      <c r="J66" s="77">
        <f t="shared" si="2"/>
        <v>0.5685953385612379</v>
      </c>
      <c r="K66" s="77">
        <f t="shared" si="2"/>
        <v>0.46491921894768495</v>
      </c>
      <c r="L66" s="77">
        <f t="shared" si="2"/>
        <v>0.20754194136867454</v>
      </c>
      <c r="M66" s="77">
        <f t="shared" si="2"/>
        <v>0.43424491413155408</v>
      </c>
      <c r="N66" s="77">
        <f t="shared" si="2"/>
        <v>0.48814091532398152</v>
      </c>
      <c r="O66" s="77">
        <f t="shared" si="2"/>
        <v>-0.1349982218216752</v>
      </c>
      <c r="P66" s="77">
        <f t="shared" si="2"/>
        <v>0.5010431056355884</v>
      </c>
      <c r="Q66" s="77">
        <f t="shared" si="2"/>
        <v>0.35546824652554676</v>
      </c>
      <c r="R66" s="77">
        <f t="shared" si="2"/>
        <v>0.52108816909677103</v>
      </c>
      <c r="S66" s="77">
        <f t="shared" si="2"/>
        <v>0.54613827080729038</v>
      </c>
      <c r="T66" s="77">
        <f t="shared" si="2"/>
        <v>0.58902056048349039</v>
      </c>
      <c r="U66" s="77">
        <f t="shared" si="2"/>
        <v>0.14869401556141781</v>
      </c>
      <c r="V66" s="77">
        <f t="shared" si="2"/>
        <v>0.41586199376854438</v>
      </c>
    </row>
    <row r="67" spans="1:22" s="48" customFormat="1" ht="15" customHeight="1" x14ac:dyDescent="0.2">
      <c r="A67" s="73">
        <v>2011</v>
      </c>
      <c r="B67" s="77">
        <f t="shared" si="1"/>
        <v>1.5918432223366494</v>
      </c>
      <c r="C67" s="77">
        <f t="shared" si="2"/>
        <v>1.7012668031873375</v>
      </c>
      <c r="D67" s="77">
        <f t="shared" si="2"/>
        <v>1.0400858906365755</v>
      </c>
      <c r="E67" s="77">
        <f t="shared" si="2"/>
        <v>-0.31324861637813228</v>
      </c>
      <c r="F67" s="77">
        <f t="shared" si="2"/>
        <v>1.7872994635206965</v>
      </c>
      <c r="G67" s="77">
        <f t="shared" si="2"/>
        <v>2.2797893858802638</v>
      </c>
      <c r="H67" s="77">
        <f t="shared" si="2"/>
        <v>1.1638321050269553</v>
      </c>
      <c r="I67" s="77">
        <f t="shared" si="2"/>
        <v>-1.2904587776628347</v>
      </c>
      <c r="J67" s="77">
        <f t="shared" si="2"/>
        <v>1.493955615591247</v>
      </c>
      <c r="K67" s="77">
        <f t="shared" si="2"/>
        <v>1.3270903856061693</v>
      </c>
      <c r="L67" s="77">
        <f t="shared" si="2"/>
        <v>0.77328570811307884</v>
      </c>
      <c r="M67" s="77">
        <f t="shared" si="2"/>
        <v>1.1078168834480948</v>
      </c>
      <c r="N67" s="77">
        <f t="shared" si="2"/>
        <v>0.19227556821421388</v>
      </c>
      <c r="O67" s="77">
        <f t="shared" si="2"/>
        <v>-0.69985396536074518</v>
      </c>
      <c r="P67" s="77">
        <f t="shared" si="2"/>
        <v>1.1677135718037448</v>
      </c>
      <c r="Q67" s="77">
        <f t="shared" si="2"/>
        <v>0.33348272887189978</v>
      </c>
      <c r="R67" s="77">
        <f t="shared" si="2"/>
        <v>1.1657621261164763</v>
      </c>
      <c r="S67" s="77">
        <f t="shared" si="2"/>
        <v>1.4372240201864628</v>
      </c>
      <c r="T67" s="77">
        <f t="shared" si="2"/>
        <v>1.419214764947796</v>
      </c>
      <c r="U67" s="77">
        <f t="shared" si="2"/>
        <v>-0.2297321433095334</v>
      </c>
      <c r="V67" s="77">
        <f t="shared" si="2"/>
        <v>2.3972110248891454E-2</v>
      </c>
    </row>
    <row r="68" spans="1:22" s="48" customFormat="1" ht="15" customHeight="1" x14ac:dyDescent="0.2">
      <c r="A68" s="75">
        <v>2012</v>
      </c>
      <c r="B68" s="77">
        <f t="shared" si="1"/>
        <v>1.4471095905837359</v>
      </c>
      <c r="C68" s="77">
        <f t="shared" si="2"/>
        <v>1.6509217365302788</v>
      </c>
      <c r="D68" s="77">
        <f t="shared" si="2"/>
        <v>2.5255289369794554</v>
      </c>
      <c r="E68" s="77">
        <f t="shared" si="2"/>
        <v>-1.0237964144550915E-2</v>
      </c>
      <c r="F68" s="77">
        <f t="shared" si="2"/>
        <v>2.1164522723897505</v>
      </c>
      <c r="G68" s="77">
        <f t="shared" si="2"/>
        <v>2.5239251972721775</v>
      </c>
      <c r="H68" s="77">
        <f t="shared" si="2"/>
        <v>1.2708289768289376</v>
      </c>
      <c r="I68" s="77">
        <f t="shared" si="2"/>
        <v>-1.0656991454145839</v>
      </c>
      <c r="J68" s="77">
        <f t="shared" si="2"/>
        <v>1.4389689700371946</v>
      </c>
      <c r="K68" s="77">
        <f t="shared" si="2"/>
        <v>1.05363786484223</v>
      </c>
      <c r="L68" s="77">
        <f t="shared" si="2"/>
        <v>0.73481315479430975</v>
      </c>
      <c r="M68" s="77">
        <f t="shared" si="2"/>
        <v>0.11173558670050454</v>
      </c>
      <c r="N68" s="77">
        <f t="shared" si="2"/>
        <v>0.70613111587812227</v>
      </c>
      <c r="O68" s="77">
        <f t="shared" si="2"/>
        <v>-0.44507597998918413</v>
      </c>
      <c r="P68" s="77">
        <f t="shared" si="2"/>
        <v>0.88659365035354654</v>
      </c>
      <c r="Q68" s="77">
        <f t="shared" si="2"/>
        <v>-0.33625863930456035</v>
      </c>
      <c r="R68" s="77">
        <f t="shared" si="2"/>
        <v>1.1547344110854425</v>
      </c>
      <c r="S68" s="77">
        <f t="shared" si="2"/>
        <v>1.3151904178474609</v>
      </c>
      <c r="T68" s="77">
        <f t="shared" si="2"/>
        <v>1.3698711706755802</v>
      </c>
      <c r="U68" s="77">
        <f t="shared" si="2"/>
        <v>-4.9372276966565209E-2</v>
      </c>
      <c r="V68" s="77">
        <f t="shared" si="2"/>
        <v>0.47030824520226133</v>
      </c>
    </row>
    <row r="69" spans="1:22" s="48" customFormat="1" ht="15" customHeight="1" x14ac:dyDescent="0.2">
      <c r="A69" s="75">
        <v>2013</v>
      </c>
      <c r="B69" s="77">
        <f t="shared" si="1"/>
        <v>1.0500885878279576</v>
      </c>
      <c r="C69" s="77">
        <f t="shared" si="2"/>
        <v>1.2288003888450731</v>
      </c>
      <c r="D69" s="77">
        <f t="shared" si="2"/>
        <v>1.9383188177253032</v>
      </c>
      <c r="E69" s="77">
        <f t="shared" si="2"/>
        <v>-0.11778895379866583</v>
      </c>
      <c r="F69" s="77">
        <f t="shared" si="2"/>
        <v>0.6949881022740243</v>
      </c>
      <c r="G69" s="77">
        <f t="shared" si="2"/>
        <v>1.3674367917697765</v>
      </c>
      <c r="H69" s="77">
        <f t="shared" si="2"/>
        <v>0.90719678573290707</v>
      </c>
      <c r="I69" s="77">
        <f t="shared" si="2"/>
        <v>-0.40452665324987436</v>
      </c>
      <c r="J69" s="77">
        <f t="shared" si="2"/>
        <v>0.73003313595667407</v>
      </c>
      <c r="K69" s="77">
        <f t="shared" si="2"/>
        <v>0.67819154441247065</v>
      </c>
      <c r="L69" s="77">
        <f t="shared" si="2"/>
        <v>0.49795196033410605</v>
      </c>
      <c r="M69" s="77">
        <f t="shared" si="2"/>
        <v>-0.64879974016514552</v>
      </c>
      <c r="N69" s="77">
        <f t="shared" si="2"/>
        <v>0.30438663587430881</v>
      </c>
      <c r="O69" s="77">
        <f t="shared" si="2"/>
        <v>-0.51484699317197169</v>
      </c>
      <c r="P69" s="77">
        <f t="shared" si="2"/>
        <v>0.66051024124116964</v>
      </c>
      <c r="Q69" s="77">
        <f t="shared" si="2"/>
        <v>-0.92935913902297784</v>
      </c>
      <c r="R69" s="77">
        <f t="shared" si="2"/>
        <v>0.74438736681887008</v>
      </c>
      <c r="S69" s="77">
        <f t="shared" si="2"/>
        <v>0.86752221617267367</v>
      </c>
      <c r="T69" s="77">
        <f t="shared" si="2"/>
        <v>0.91645024711046119</v>
      </c>
      <c r="U69" s="77">
        <f t="shared" si="2"/>
        <v>-0.23231199257669743</v>
      </c>
      <c r="V69" s="77">
        <f t="shared" si="2"/>
        <v>0.21473802326789837</v>
      </c>
    </row>
    <row r="70" spans="1:22" s="48" customFormat="1" ht="15" customHeight="1" x14ac:dyDescent="0.2">
      <c r="A70" s="75">
        <v>2014</v>
      </c>
      <c r="B70" s="77">
        <f t="shared" si="1"/>
        <v>1.3621146094655643</v>
      </c>
      <c r="C70" s="77">
        <f t="shared" si="2"/>
        <v>1.2069457484540749</v>
      </c>
      <c r="D70" s="77">
        <f t="shared" si="2"/>
        <v>1.8889713618609676</v>
      </c>
      <c r="E70" s="77">
        <f t="shared" si="2"/>
        <v>-0.12059152808193119</v>
      </c>
      <c r="F70" s="77">
        <f t="shared" si="2"/>
        <v>0.74458310414023288</v>
      </c>
      <c r="G70" s="77">
        <f t="shared" si="2"/>
        <v>0.78631486045672716</v>
      </c>
      <c r="H70" s="77">
        <f t="shared" si="2"/>
        <v>1.1555315579037568</v>
      </c>
      <c r="I70" s="77">
        <f t="shared" si="2"/>
        <v>0.59123079578802162</v>
      </c>
      <c r="J70" s="77">
        <f t="shared" si="2"/>
        <v>0.83607814004081149</v>
      </c>
      <c r="K70" s="77">
        <f t="shared" si="2"/>
        <v>0.87647461322018216</v>
      </c>
      <c r="L70" s="77">
        <f t="shared" si="2"/>
        <v>0.86565113247594638</v>
      </c>
      <c r="M70" s="77">
        <f t="shared" si="2"/>
        <v>2.1992435394736276E-2</v>
      </c>
      <c r="N70" s="77">
        <f t="shared" si="2"/>
        <v>-3.5606448342491603E-2</v>
      </c>
      <c r="O70" s="77">
        <f t="shared" si="2"/>
        <v>-0.50155007155228759</v>
      </c>
      <c r="P70" s="77">
        <f t="shared" si="2"/>
        <v>0.80498128672775238</v>
      </c>
      <c r="Q70" s="77">
        <f t="shared" si="2"/>
        <v>-0.77776724740670033</v>
      </c>
      <c r="R70" s="77">
        <f t="shared" si="2"/>
        <v>0.88052689974269072</v>
      </c>
      <c r="S70" s="77">
        <f t="shared" si="2"/>
        <v>1.0266809595587318</v>
      </c>
      <c r="T70" s="77">
        <f t="shared" si="2"/>
        <v>1.0664806603869721</v>
      </c>
      <c r="U70" s="77">
        <f t="shared" si="2"/>
        <v>-0.1871767755016549</v>
      </c>
      <c r="V70" s="77">
        <f t="shared" si="2"/>
        <v>0.24776824271374664</v>
      </c>
    </row>
    <row r="71" spans="1:22" s="48" customFormat="1" ht="15" customHeight="1" x14ac:dyDescent="0.2">
      <c r="A71" s="73">
        <v>2015</v>
      </c>
      <c r="B71" s="77">
        <f t="shared" si="1"/>
        <v>1.0962269560017148</v>
      </c>
      <c r="C71" s="77">
        <f t="shared" si="2"/>
        <v>1.2333358896103164</v>
      </c>
      <c r="D71" s="77">
        <f t="shared" si="2"/>
        <v>1.7997851055640837</v>
      </c>
      <c r="E71" s="77">
        <f t="shared" si="2"/>
        <v>0.23072590166954399</v>
      </c>
      <c r="F71" s="77">
        <f t="shared" si="2"/>
        <v>0.11713030746705044</v>
      </c>
      <c r="G71" s="77">
        <f t="shared" si="2"/>
        <v>1.2869059149660984</v>
      </c>
      <c r="H71" s="77">
        <f t="shared" si="2"/>
        <v>1.2631723561624284</v>
      </c>
      <c r="I71" s="77">
        <f t="shared" si="2"/>
        <v>-7.6340116036973882E-2</v>
      </c>
      <c r="J71" s="77">
        <f t="shared" si="2"/>
        <v>0.67178327056663534</v>
      </c>
      <c r="K71" s="77">
        <f t="shared" si="2"/>
        <v>0.9264659514728919</v>
      </c>
      <c r="L71" s="77">
        <f t="shared" si="2"/>
        <v>0.51665939623536872</v>
      </c>
      <c r="M71" s="77">
        <f t="shared" si="2"/>
        <v>0.15688449577086772</v>
      </c>
      <c r="N71" s="77">
        <f t="shared" si="2"/>
        <v>-0.48534128222992479</v>
      </c>
      <c r="O71" s="77">
        <f t="shared" si="2"/>
        <v>-0.56751202216148044</v>
      </c>
      <c r="P71" s="77">
        <f t="shared" si="2"/>
        <v>0.90858859314353424</v>
      </c>
      <c r="Q71" s="77">
        <f t="shared" si="2"/>
        <v>-0.43027359994377434</v>
      </c>
      <c r="R71" s="77">
        <f t="shared" si="2"/>
        <v>0.82838021247717109</v>
      </c>
      <c r="S71" s="77">
        <f t="shared" si="2"/>
        <v>0.98397419828346244</v>
      </c>
      <c r="T71" s="77">
        <f t="shared" si="2"/>
        <v>1.0219350368527529</v>
      </c>
      <c r="U71" s="77">
        <f t="shared" si="2"/>
        <v>-0.29692563497313529</v>
      </c>
      <c r="V71" s="77">
        <f t="shared" si="2"/>
        <v>0.14951838239029769</v>
      </c>
    </row>
    <row r="72" spans="1:22" ht="15" customHeight="1" x14ac:dyDescent="0.2">
      <c r="A72" s="73">
        <v>2016</v>
      </c>
      <c r="B72" s="77">
        <f t="shared" si="1"/>
        <v>1.453657300253596</v>
      </c>
      <c r="C72" s="77">
        <f t="shared" si="2"/>
        <v>1.5283336610929013</v>
      </c>
      <c r="D72" s="77">
        <f t="shared" si="2"/>
        <v>2.4132937853140106</v>
      </c>
      <c r="E72" s="77">
        <f t="shared" si="2"/>
        <v>1.0986459225287888</v>
      </c>
      <c r="F72" s="77">
        <f t="shared" si="2"/>
        <v>1.415801403919275</v>
      </c>
      <c r="G72" s="77">
        <f t="shared" si="2"/>
        <v>2.5681081404143669</v>
      </c>
      <c r="H72" s="77">
        <f t="shared" si="2"/>
        <v>1.4705237134317883</v>
      </c>
      <c r="I72" s="77">
        <f t="shared" si="2"/>
        <v>0.14206321244701314</v>
      </c>
      <c r="J72" s="77">
        <f t="shared" si="2"/>
        <v>1.1758862398428391</v>
      </c>
      <c r="K72" s="77">
        <f t="shared" si="2"/>
        <v>1.0428580628893513</v>
      </c>
      <c r="L72" s="77">
        <f t="shared" si="2"/>
        <v>0.75810215000610981</v>
      </c>
      <c r="M72" s="77">
        <f t="shared" si="2"/>
        <v>1.0211185431013661</v>
      </c>
      <c r="N72" s="77">
        <f t="shared" si="2"/>
        <v>0.64988390710205124</v>
      </c>
      <c r="O72" s="77">
        <f t="shared" si="2"/>
        <v>-5.264074947150732E-2</v>
      </c>
      <c r="P72" s="77">
        <f t="shared" si="2"/>
        <v>1.2663952962460314</v>
      </c>
      <c r="Q72" s="77">
        <f t="shared" si="2"/>
        <v>-0.18009310542052503</v>
      </c>
      <c r="R72" s="77">
        <f t="shared" si="2"/>
        <v>1.2184366877088735</v>
      </c>
      <c r="S72" s="77">
        <f t="shared" si="2"/>
        <v>1.3043470211136565</v>
      </c>
      <c r="T72" s="77">
        <f t="shared" si="2"/>
        <v>1.3563452039035298</v>
      </c>
      <c r="U72" s="77">
        <f t="shared" si="2"/>
        <v>0.40604626720499937</v>
      </c>
      <c r="V72" s="77">
        <f t="shared" si="2"/>
        <v>0.84048387470684816</v>
      </c>
    </row>
    <row r="73" spans="1:22" ht="15" customHeight="1" x14ac:dyDescent="0.2">
      <c r="A73" s="73">
        <v>2017</v>
      </c>
      <c r="B73" s="77">
        <f t="shared" si="1"/>
        <v>1.5377485060772216</v>
      </c>
      <c r="C73" s="77">
        <f t="shared" si="2"/>
        <v>1.5827235678371068</v>
      </c>
      <c r="D73" s="77">
        <f t="shared" si="2"/>
        <v>2.7771480582181169</v>
      </c>
      <c r="E73" s="77">
        <f t="shared" si="2"/>
        <v>1.0711551344626145</v>
      </c>
      <c r="F73" s="77">
        <f t="shared" si="2"/>
        <v>1.1767321274607951</v>
      </c>
      <c r="G73" s="77">
        <f t="shared" si="2"/>
        <v>1.7297189771781945</v>
      </c>
      <c r="H73" s="77">
        <f t="shared" si="2"/>
        <v>1.5651300866038014</v>
      </c>
      <c r="I73" s="77">
        <f t="shared" si="2"/>
        <v>0.60994217087461777</v>
      </c>
      <c r="J73" s="77">
        <f t="shared" si="2"/>
        <v>1.2561116609784051</v>
      </c>
      <c r="K73" s="77">
        <f t="shared" si="2"/>
        <v>1.1975855779398046</v>
      </c>
      <c r="L73" s="77">
        <f t="shared" si="2"/>
        <v>1.0798362993783144</v>
      </c>
      <c r="M73" s="77">
        <f t="shared" si="2"/>
        <v>0.78075902777096928</v>
      </c>
      <c r="N73" s="77">
        <f t="shared" si="2"/>
        <v>0.78705415754387786</v>
      </c>
      <c r="O73" s="77">
        <f t="shared" si="2"/>
        <v>0.17516187946205264</v>
      </c>
      <c r="P73" s="77">
        <f t="shared" si="2"/>
        <v>1.2978054265959713</v>
      </c>
      <c r="Q73" s="77">
        <f t="shared" si="2"/>
        <v>4.2339305562876461E-2</v>
      </c>
      <c r="R73" s="77">
        <f t="shared" si="2"/>
        <v>1.3230000229289374</v>
      </c>
      <c r="S73" s="77">
        <f t="shared" si="2"/>
        <v>1.3809685455082246</v>
      </c>
      <c r="T73" s="77">
        <f t="shared" si="2"/>
        <v>1.4471176731692736</v>
      </c>
      <c r="U73" s="77">
        <f t="shared" si="2"/>
        <v>0.58492870444757727</v>
      </c>
      <c r="V73" s="77">
        <f t="shared" si="2"/>
        <v>1.0668009404967194</v>
      </c>
    </row>
    <row r="74" spans="1:22" ht="15" customHeight="1" x14ac:dyDescent="0.2">
      <c r="A74" s="73">
        <v>2018</v>
      </c>
      <c r="B74" s="77">
        <f t="shared" si="1"/>
        <v>1.4410583935047185</v>
      </c>
      <c r="C74" s="77">
        <f t="shared" si="2"/>
        <v>1.524064041869579</v>
      </c>
      <c r="D74" s="77">
        <f t="shared" si="2"/>
        <v>2.3447336590045325</v>
      </c>
      <c r="E74" s="77">
        <f t="shared" si="2"/>
        <v>0.96905968621751981</v>
      </c>
      <c r="F74" s="77">
        <f t="shared" si="2"/>
        <v>1.4834257752651467</v>
      </c>
      <c r="G74" s="77">
        <f t="shared" si="2"/>
        <v>1.58693477361318</v>
      </c>
      <c r="H74" s="77">
        <f t="shared" ref="C74:V80" si="3">H38/H37*100-100</f>
        <v>1.4258233969337368</v>
      </c>
      <c r="I74" s="77">
        <f t="shared" si="3"/>
        <v>0.55147312257868464</v>
      </c>
      <c r="J74" s="77">
        <f t="shared" si="3"/>
        <v>1.362270488710621</v>
      </c>
      <c r="K74" s="77">
        <f t="shared" si="3"/>
        <v>1.2665511261464246</v>
      </c>
      <c r="L74" s="77">
        <f t="shared" si="3"/>
        <v>1.1339269804072671</v>
      </c>
      <c r="M74" s="77">
        <f t="shared" si="3"/>
        <v>0.67408352807937888</v>
      </c>
      <c r="N74" s="77">
        <f t="shared" si="3"/>
        <v>0.62652213963936276</v>
      </c>
      <c r="O74" s="77">
        <f t="shared" si="3"/>
        <v>-5.5983256586543462E-2</v>
      </c>
      <c r="P74" s="77">
        <f t="shared" si="3"/>
        <v>1.2639737392807149</v>
      </c>
      <c r="Q74" s="77">
        <f t="shared" si="3"/>
        <v>0.14146399374330088</v>
      </c>
      <c r="R74" s="77">
        <f t="shared" si="3"/>
        <v>1.2830957230142559</v>
      </c>
      <c r="S74" s="77">
        <f t="shared" si="3"/>
        <v>1.3695847245944321</v>
      </c>
      <c r="T74" s="77">
        <f t="shared" si="3"/>
        <v>1.4163917088740163</v>
      </c>
      <c r="U74" s="77">
        <f t="shared" si="3"/>
        <v>0.48365060483641287</v>
      </c>
      <c r="V74" s="77">
        <f t="shared" si="3"/>
        <v>0.8996586166257714</v>
      </c>
    </row>
    <row r="75" spans="1:22" ht="15" customHeight="1" x14ac:dyDescent="0.2">
      <c r="A75" s="73">
        <v>2019</v>
      </c>
      <c r="B75" s="77">
        <f t="shared" si="1"/>
        <v>0.78533369515415075</v>
      </c>
      <c r="C75" s="77">
        <f t="shared" si="3"/>
        <v>1.099750060411651</v>
      </c>
      <c r="D75" s="77">
        <f t="shared" si="3"/>
        <v>2.0345949943459516</v>
      </c>
      <c r="E75" s="77">
        <f t="shared" si="3"/>
        <v>0.76500947176911893</v>
      </c>
      <c r="F75" s="77">
        <f t="shared" si="3"/>
        <v>1.1893476581700639</v>
      </c>
      <c r="G75" s="77">
        <f t="shared" si="3"/>
        <v>1.5159675302580951</v>
      </c>
      <c r="H75" s="77">
        <f t="shared" si="3"/>
        <v>0.96460351916702791</v>
      </c>
      <c r="I75" s="77">
        <f t="shared" si="3"/>
        <v>0.40061675535328334</v>
      </c>
      <c r="J75" s="77">
        <f t="shared" si="3"/>
        <v>1.0561771760579433</v>
      </c>
      <c r="K75" s="77">
        <f t="shared" si="3"/>
        <v>0.88739338471317808</v>
      </c>
      <c r="L75" s="77">
        <f t="shared" si="3"/>
        <v>0.69924303122776621</v>
      </c>
      <c r="M75" s="77">
        <f t="shared" si="3"/>
        <v>0.38939262083614778</v>
      </c>
      <c r="N75" s="77">
        <f t="shared" si="3"/>
        <v>0.22794237871326573</v>
      </c>
      <c r="O75" s="77">
        <f t="shared" si="3"/>
        <v>-0.1893257148542915</v>
      </c>
      <c r="P75" s="77">
        <f t="shared" si="3"/>
        <v>1.1134417274496684</v>
      </c>
      <c r="Q75" s="77">
        <f t="shared" si="3"/>
        <v>-0.24026670962207675</v>
      </c>
      <c r="R75" s="77">
        <f t="shared" si="3"/>
        <v>0.89148066224278466</v>
      </c>
      <c r="S75" s="77">
        <f t="shared" si="3"/>
        <v>0.95244296662077943</v>
      </c>
      <c r="T75" s="77">
        <f t="shared" si="3"/>
        <v>1.0048615564545997</v>
      </c>
      <c r="U75" s="77">
        <f t="shared" si="3"/>
        <v>0.20516452322611656</v>
      </c>
      <c r="V75" s="77">
        <f t="shared" si="3"/>
        <v>0.61995392538985072</v>
      </c>
    </row>
    <row r="76" spans="1:22" ht="15" customHeight="1" x14ac:dyDescent="0.2">
      <c r="A76" s="73">
        <v>2020</v>
      </c>
      <c r="B76" s="77">
        <f t="shared" si="1"/>
        <v>-0.83376757063126661</v>
      </c>
      <c r="C76" s="77">
        <f t="shared" si="3"/>
        <v>-0.62371014322111762</v>
      </c>
      <c r="D76" s="77">
        <f t="shared" si="3"/>
        <v>-0.7489180772747801</v>
      </c>
      <c r="E76" s="77">
        <f t="shared" si="3"/>
        <v>-0.31208773822478975</v>
      </c>
      <c r="F76" s="77">
        <f t="shared" si="3"/>
        <v>-0.72459368105732835</v>
      </c>
      <c r="G76" s="77">
        <f t="shared" si="3"/>
        <v>-0.50735268768602282</v>
      </c>
      <c r="H76" s="77">
        <f t="shared" si="3"/>
        <v>-0.66478810782028575</v>
      </c>
      <c r="I76" s="77">
        <f t="shared" si="3"/>
        <v>-0.63962099476458434</v>
      </c>
      <c r="J76" s="77">
        <f t="shared" si="3"/>
        <v>-0.407002891473212</v>
      </c>
      <c r="K76" s="77">
        <f t="shared" si="3"/>
        <v>-0.67693166109218339</v>
      </c>
      <c r="L76" s="77">
        <f t="shared" si="3"/>
        <v>-0.80142985575693615</v>
      </c>
      <c r="M76" s="77">
        <f t="shared" si="3"/>
        <v>-1.0660034098269762</v>
      </c>
      <c r="N76" s="77">
        <f t="shared" si="3"/>
        <v>-0.63429443946915853</v>
      </c>
      <c r="O76" s="77">
        <f t="shared" si="3"/>
        <v>-1.1368167653704688</v>
      </c>
      <c r="P76" s="77">
        <f t="shared" si="3"/>
        <v>-0.13371845269925586</v>
      </c>
      <c r="Q76" s="77">
        <f t="shared" si="3"/>
        <v>-1.5394147321173506</v>
      </c>
      <c r="R76" s="77">
        <f t="shared" si="3"/>
        <v>-0.67322172025865257</v>
      </c>
      <c r="S76" s="77">
        <f t="shared" si="3"/>
        <v>-0.64538290738985893</v>
      </c>
      <c r="T76" s="77">
        <f t="shared" si="3"/>
        <v>-0.65044919829816195</v>
      </c>
      <c r="U76" s="77">
        <f t="shared" si="3"/>
        <v>-0.81216822794998222</v>
      </c>
      <c r="V76" s="77">
        <f t="shared" si="3"/>
        <v>-0.79762580945194372</v>
      </c>
    </row>
    <row r="77" spans="1:22" s="49" customFormat="1" ht="15" customHeight="1" x14ac:dyDescent="0.2">
      <c r="A77" s="75">
        <v>2021</v>
      </c>
      <c r="B77" s="77">
        <f t="shared" si="1"/>
        <v>-6.2682074103108221E-2</v>
      </c>
      <c r="C77" s="77">
        <f t="shared" si="3"/>
        <v>-7.6210160477103273E-2</v>
      </c>
      <c r="D77" s="77">
        <f t="shared" si="3"/>
        <v>0.2410503042583656</v>
      </c>
      <c r="E77" s="77">
        <f t="shared" si="3"/>
        <v>0.23440958426334646</v>
      </c>
      <c r="F77" s="77">
        <f t="shared" si="3"/>
        <v>-0.17038355230776858</v>
      </c>
      <c r="G77" s="77">
        <f t="shared" si="3"/>
        <v>-0.26334381190166312</v>
      </c>
      <c r="H77" s="77">
        <f t="shared" si="3"/>
        <v>0.28764699945979544</v>
      </c>
      <c r="I77" s="77">
        <f t="shared" si="3"/>
        <v>-2.0991472214419105E-2</v>
      </c>
      <c r="J77" s="77">
        <f t="shared" si="3"/>
        <v>0.31287270589616867</v>
      </c>
      <c r="K77" s="77">
        <f t="shared" si="3"/>
        <v>0.43949859056840523</v>
      </c>
      <c r="L77" s="77">
        <f t="shared" si="3"/>
        <v>0.17886771548256775</v>
      </c>
      <c r="M77" s="77">
        <f t="shared" si="3"/>
        <v>-0.20477351544060696</v>
      </c>
      <c r="N77" s="77">
        <f t="shared" si="3"/>
        <v>-3.7629378229013355E-2</v>
      </c>
      <c r="O77" s="77">
        <f t="shared" si="3"/>
        <v>-0.45954475006068662</v>
      </c>
      <c r="P77" s="77">
        <f t="shared" si="3"/>
        <v>0.63263849082871104</v>
      </c>
      <c r="Q77" s="77">
        <f t="shared" si="3"/>
        <v>-0.86899079323049477</v>
      </c>
      <c r="R77" s="77">
        <f t="shared" si="3"/>
        <v>0.12708463390707436</v>
      </c>
      <c r="S77" s="77">
        <f t="shared" si="3"/>
        <v>0.17660313429101393</v>
      </c>
      <c r="T77" s="77">
        <f t="shared" si="3"/>
        <v>0.17975360478152425</v>
      </c>
      <c r="U77" s="77">
        <f t="shared" si="3"/>
        <v>-0.19479896591334978</v>
      </c>
      <c r="V77" s="77">
        <f t="shared" si="3"/>
        <v>-9.4539686097476761E-2</v>
      </c>
    </row>
    <row r="78" spans="1:22" s="49" customFormat="1" ht="15" customHeight="1" x14ac:dyDescent="0.2">
      <c r="A78" s="75">
        <v>2022</v>
      </c>
      <c r="B78" s="77">
        <f t="shared" si="1"/>
        <v>1.0908684590580151</v>
      </c>
      <c r="C78" s="77">
        <f t="shared" si="3"/>
        <v>1.3014354747783017</v>
      </c>
      <c r="D78" s="77">
        <f t="shared" si="3"/>
        <v>3.0442144096027448</v>
      </c>
      <c r="E78" s="77">
        <f t="shared" si="3"/>
        <v>0.71206252862145902</v>
      </c>
      <c r="F78" s="77">
        <f t="shared" si="3"/>
        <v>1.6696911523582258</v>
      </c>
      <c r="G78" s="77">
        <f t="shared" si="3"/>
        <v>1.8447997992684861</v>
      </c>
      <c r="H78" s="77">
        <f t="shared" si="3"/>
        <v>1.3776392519010585</v>
      </c>
      <c r="I78" s="77">
        <f t="shared" si="3"/>
        <v>0.27257150784156181</v>
      </c>
      <c r="J78" s="77">
        <f t="shared" si="3"/>
        <v>1.2137963213482124</v>
      </c>
      <c r="K78" s="77">
        <f t="shared" si="3"/>
        <v>1.4557289108155516</v>
      </c>
      <c r="L78" s="77">
        <f t="shared" si="3"/>
        <v>1.019369231233398</v>
      </c>
      <c r="M78" s="77">
        <f t="shared" si="3"/>
        <v>0.52836403776032626</v>
      </c>
      <c r="N78" s="77">
        <f t="shared" si="3"/>
        <v>0.62836133344379164</v>
      </c>
      <c r="O78" s="77">
        <f t="shared" si="3"/>
        <v>-5.4308166485000697E-2</v>
      </c>
      <c r="P78" s="77">
        <f t="shared" si="3"/>
        <v>1.3618346815848383</v>
      </c>
      <c r="Q78" s="77">
        <f t="shared" si="3"/>
        <v>0.25363278545307821</v>
      </c>
      <c r="R78" s="77">
        <f t="shared" si="3"/>
        <v>1.2469660869758741</v>
      </c>
      <c r="S78" s="77">
        <f t="shared" si="3"/>
        <v>1.2961738411824371</v>
      </c>
      <c r="T78" s="77">
        <f t="shared" si="3"/>
        <v>1.3816782919454909</v>
      </c>
      <c r="U78" s="77">
        <f t="shared" si="3"/>
        <v>0.42058998886209054</v>
      </c>
      <c r="V78" s="77">
        <f t="shared" si="3"/>
        <v>1.0261348257627532</v>
      </c>
    </row>
    <row r="79" spans="1:22" s="49" customFormat="1" ht="15" customHeight="1" x14ac:dyDescent="0.2">
      <c r="A79" s="75">
        <v>2023</v>
      </c>
      <c r="B79" s="77">
        <f t="shared" si="1"/>
        <v>0.81120476987128143</v>
      </c>
      <c r="C79" s="77">
        <f t="shared" si="3"/>
        <v>0.91885988128119322</v>
      </c>
      <c r="D79" s="77">
        <f t="shared" si="3"/>
        <v>1.583264613021143</v>
      </c>
      <c r="E79" s="77">
        <f t="shared" si="3"/>
        <v>0.65685633781976094</v>
      </c>
      <c r="F79" s="77">
        <f t="shared" si="3"/>
        <v>1.0583073395680032</v>
      </c>
      <c r="G79" s="77">
        <f t="shared" si="3"/>
        <v>1.5749635657606973</v>
      </c>
      <c r="H79" s="77">
        <f t="shared" si="3"/>
        <v>0.69608542088892023</v>
      </c>
      <c r="I79" s="77">
        <f t="shared" si="3"/>
        <v>-5.2222380094164578E-2</v>
      </c>
      <c r="J79" s="77">
        <f t="shared" si="3"/>
        <v>0.69815414821007948</v>
      </c>
      <c r="K79" s="77">
        <f t="shared" si="3"/>
        <v>0.5333166225599939</v>
      </c>
      <c r="L79" s="77">
        <f t="shared" si="3"/>
        <v>0.59131003813983796</v>
      </c>
      <c r="M79" s="77">
        <f t="shared" si="3"/>
        <v>-3.6794964899513616E-3</v>
      </c>
      <c r="N79" s="77">
        <f t="shared" si="3"/>
        <v>0.17698015809777701</v>
      </c>
      <c r="O79" s="77">
        <f t="shared" si="3"/>
        <v>-0.1792486385080565</v>
      </c>
      <c r="P79" s="77">
        <f t="shared" si="3"/>
        <v>0.88783132960831779</v>
      </c>
      <c r="Q79" s="77">
        <f t="shared" si="3"/>
        <v>-0.27264451271629753</v>
      </c>
      <c r="R79" s="77">
        <f t="shared" si="3"/>
        <v>0.68838109481184517</v>
      </c>
      <c r="S79" s="77">
        <f t="shared" si="3"/>
        <v>0.73990562907664525</v>
      </c>
      <c r="T79" s="77">
        <f t="shared" si="3"/>
        <v>0.78183456356009629</v>
      </c>
      <c r="U79" s="77">
        <f t="shared" si="3"/>
        <v>0.10961519356122551</v>
      </c>
      <c r="V79" s="77">
        <f t="shared" si="3"/>
        <v>0.45653467874626585</v>
      </c>
    </row>
    <row r="80" spans="1:22" s="49" customFormat="1" ht="15" customHeight="1" x14ac:dyDescent="0.2">
      <c r="A80" s="75">
        <v>2024</v>
      </c>
      <c r="B80" s="77">
        <f t="shared" si="1"/>
        <v>3.8857396361422047E-2</v>
      </c>
      <c r="C80" s="77">
        <f t="shared" si="3"/>
        <v>0.32173733521689485</v>
      </c>
      <c r="D80" s="77">
        <f t="shared" si="3"/>
        <v>0.12614371481606668</v>
      </c>
      <c r="E80" s="77">
        <f t="shared" si="3"/>
        <v>0.33084060771766133</v>
      </c>
      <c r="F80" s="77">
        <f t="shared" si="3"/>
        <v>0.30865862696603585</v>
      </c>
      <c r="G80" s="77">
        <f t="shared" si="3"/>
        <v>0.52735816229720456</v>
      </c>
      <c r="H80" s="77">
        <f t="shared" si="3"/>
        <v>0.29439213995601676</v>
      </c>
      <c r="I80" s="77">
        <f t="shared" si="3"/>
        <v>-0.76516456150808665</v>
      </c>
      <c r="J80" s="77">
        <f t="shared" si="3"/>
        <v>0.17882957575491787</v>
      </c>
      <c r="K80" s="77">
        <f t="shared" si="3"/>
        <v>5.0739241273262792E-2</v>
      </c>
      <c r="L80" s="77">
        <f t="shared" si="3"/>
        <v>5.8628310250568916E-2</v>
      </c>
      <c r="M80" s="77">
        <f t="shared" si="3"/>
        <v>-0.75238788742649376</v>
      </c>
      <c r="N80" s="77">
        <f t="shared" si="3"/>
        <v>-0.18147346262996678</v>
      </c>
      <c r="O80" s="77">
        <f t="shared" si="3"/>
        <v>-0.13387875135499883</v>
      </c>
      <c r="P80" s="77">
        <f t="shared" si="3"/>
        <v>0.44753118078230614</v>
      </c>
      <c r="Q80" s="77">
        <f t="shared" si="3"/>
        <v>-0.85967689609044839</v>
      </c>
      <c r="R80" s="77">
        <f t="shared" si="3"/>
        <v>0.1048446987899041</v>
      </c>
      <c r="S80" s="77">
        <f t="shared" si="3"/>
        <v>0.16481949065124013</v>
      </c>
      <c r="T80" s="77">
        <f t="shared" si="3"/>
        <v>0.16288137231261146</v>
      </c>
      <c r="U80" s="77">
        <f t="shared" si="3"/>
        <v>-0.2569952306628096</v>
      </c>
      <c r="V80" s="77">
        <f t="shared" si="3"/>
        <v>-0.16578684091483353</v>
      </c>
    </row>
    <row r="81" spans="1:22" ht="15" customHeight="1" x14ac:dyDescent="0.2">
      <c r="P81" s="50"/>
      <c r="Q81" s="50"/>
      <c r="R81" s="50"/>
      <c r="S81" s="50"/>
      <c r="T81" s="50"/>
    </row>
    <row r="82" spans="1:22" s="48" customFormat="1" ht="30" customHeight="1" x14ac:dyDescent="0.2">
      <c r="A82" s="81" t="s">
        <v>8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</row>
    <row r="83" spans="1:22" s="48" customFormat="1" ht="15" customHeight="1" x14ac:dyDescent="0.2">
      <c r="A83" s="75">
        <v>1991</v>
      </c>
      <c r="B83" s="77">
        <f>B11/$R11*100</f>
        <v>13.134544520107927</v>
      </c>
      <c r="C83" s="77">
        <f t="shared" ref="C83:V83" si="4">C11/$R11*100</f>
        <v>15.586984453295644</v>
      </c>
      <c r="D83" s="77">
        <f t="shared" si="4"/>
        <v>4.2407066683798016</v>
      </c>
      <c r="E83" s="77">
        <f t="shared" si="4"/>
        <v>3.203014261852756</v>
      </c>
      <c r="F83" s="77">
        <f t="shared" si="4"/>
        <v>0.82029037646151859</v>
      </c>
      <c r="G83" s="77">
        <f t="shared" si="4"/>
        <v>2.0814364640883976</v>
      </c>
      <c r="H83" s="77">
        <f t="shared" si="4"/>
        <v>7.386056790440704</v>
      </c>
      <c r="I83" s="77">
        <f t="shared" si="4"/>
        <v>2.2199254786072209</v>
      </c>
      <c r="J83" s="77">
        <f t="shared" si="4"/>
        <v>8.8743929076191694</v>
      </c>
      <c r="K83" s="77">
        <f t="shared" si="4"/>
        <v>20.575711165360399</v>
      </c>
      <c r="L83" s="77">
        <f t="shared" si="4"/>
        <v>4.6932391108826934</v>
      </c>
      <c r="M83" s="77">
        <f t="shared" si="4"/>
        <v>1.2220686110754209</v>
      </c>
      <c r="N83" s="77">
        <f t="shared" si="4"/>
        <v>5.8699678787100087</v>
      </c>
      <c r="O83" s="77">
        <f t="shared" si="4"/>
        <v>3.3832532442502892</v>
      </c>
      <c r="P83" s="77">
        <f t="shared" si="4"/>
        <v>3.4135988693305928</v>
      </c>
      <c r="Q83" s="77">
        <f t="shared" si="4"/>
        <v>3.2948091995374531</v>
      </c>
      <c r="R83" s="78">
        <f t="shared" si="4"/>
        <v>100</v>
      </c>
      <c r="S83" s="77">
        <f t="shared" si="4"/>
        <v>77.788323268662481</v>
      </c>
      <c r="T83" s="77">
        <f t="shared" si="4"/>
        <v>82.029029937042282</v>
      </c>
      <c r="U83" s="77">
        <f t="shared" si="4"/>
        <v>17.970970062957729</v>
      </c>
      <c r="V83" s="77">
        <f t="shared" si="4"/>
        <v>22.211676731337533</v>
      </c>
    </row>
    <row r="84" spans="1:22" s="48" customFormat="1" ht="15" customHeight="1" x14ac:dyDescent="0.2">
      <c r="A84" s="75">
        <v>1992</v>
      </c>
      <c r="B84" s="77">
        <f t="shared" ref="B84:V84" si="5">B12/$R12*100</f>
        <v>13.444999609039018</v>
      </c>
      <c r="C84" s="77">
        <f t="shared" si="5"/>
        <v>15.960523366434694</v>
      </c>
      <c r="D84" s="77">
        <f t="shared" si="5"/>
        <v>4.2126541037871084</v>
      </c>
      <c r="E84" s="77">
        <f t="shared" si="5"/>
        <v>2.9354992571741336</v>
      </c>
      <c r="F84" s="77">
        <f t="shared" si="5"/>
        <v>0.81071233090937511</v>
      </c>
      <c r="G84" s="77">
        <f t="shared" si="5"/>
        <v>2.1326765188834154</v>
      </c>
      <c r="H84" s="77">
        <f t="shared" si="5"/>
        <v>7.5707509057262756</v>
      </c>
      <c r="I84" s="77">
        <f t="shared" si="5"/>
        <v>2.0445669455521673</v>
      </c>
      <c r="J84" s="77">
        <f t="shared" si="5"/>
        <v>9.1512158886543133</v>
      </c>
      <c r="K84" s="77">
        <f t="shared" si="5"/>
        <v>21.041363671905543</v>
      </c>
      <c r="L84" s="77">
        <f t="shared" si="5"/>
        <v>4.7892850626840771</v>
      </c>
      <c r="M84" s="77">
        <f t="shared" si="5"/>
        <v>1.2369353871816926</v>
      </c>
      <c r="N84" s="77">
        <f t="shared" si="5"/>
        <v>5.2117783511872187</v>
      </c>
      <c r="O84" s="77">
        <f t="shared" si="5"/>
        <v>3.0715510725362942</v>
      </c>
      <c r="P84" s="77">
        <f t="shared" si="5"/>
        <v>3.4911408241457496</v>
      </c>
      <c r="Q84" s="77">
        <f t="shared" si="5"/>
        <v>2.8943467041989206</v>
      </c>
      <c r="R84" s="78">
        <f t="shared" si="5"/>
        <v>100</v>
      </c>
      <c r="S84" s="77">
        <f t="shared" si="5"/>
        <v>79.629603565564153</v>
      </c>
      <c r="T84" s="77">
        <f t="shared" si="5"/>
        <v>83.842257669351255</v>
      </c>
      <c r="U84" s="77">
        <f t="shared" si="5"/>
        <v>16.157742330648734</v>
      </c>
      <c r="V84" s="77">
        <f t="shared" si="5"/>
        <v>20.370396434435843</v>
      </c>
    </row>
    <row r="85" spans="1:22" s="48" customFormat="1" ht="15" customHeight="1" x14ac:dyDescent="0.2">
      <c r="A85" s="75">
        <v>1993</v>
      </c>
      <c r="B85" s="77">
        <f t="shared" ref="B85:V85" si="6">B13/$R13*100</f>
        <v>13.400784717818642</v>
      </c>
      <c r="C85" s="77">
        <f t="shared" si="6"/>
        <v>16.033983301627565</v>
      </c>
      <c r="D85" s="77">
        <f t="shared" si="6"/>
        <v>4.247373705347707</v>
      </c>
      <c r="E85" s="77">
        <f t="shared" si="6"/>
        <v>2.8904090044388075</v>
      </c>
      <c r="F85" s="77">
        <f t="shared" si="6"/>
        <v>0.8085367786937222</v>
      </c>
      <c r="G85" s="77">
        <f t="shared" si="6"/>
        <v>2.1434606848446416</v>
      </c>
      <c r="H85" s="77">
        <f t="shared" si="6"/>
        <v>7.6008507715070808</v>
      </c>
      <c r="I85" s="77">
        <f t="shared" si="6"/>
        <v>2.0341127668569015</v>
      </c>
      <c r="J85" s="77">
        <f t="shared" si="6"/>
        <v>9.2257926442612543</v>
      </c>
      <c r="K85" s="77">
        <f t="shared" si="6"/>
        <v>21.035153772986686</v>
      </c>
      <c r="L85" s="77">
        <f t="shared" si="6"/>
        <v>4.7950935320228281</v>
      </c>
      <c r="M85" s="77">
        <f t="shared" si="6"/>
        <v>1.2341576833650389</v>
      </c>
      <c r="N85" s="77">
        <f t="shared" si="6"/>
        <v>5.1194488480236737</v>
      </c>
      <c r="O85" s="77">
        <f t="shared" si="6"/>
        <v>3.0406177340942722</v>
      </c>
      <c r="P85" s="77">
        <f t="shared" si="6"/>
        <v>3.5163707461424645</v>
      </c>
      <c r="Q85" s="77">
        <f t="shared" si="6"/>
        <v>2.8738533079687167</v>
      </c>
      <c r="R85" s="78">
        <f t="shared" si="6"/>
        <v>100</v>
      </c>
      <c r="S85" s="77">
        <f t="shared" si="6"/>
        <v>79.794184633269921</v>
      </c>
      <c r="T85" s="77">
        <f t="shared" si="6"/>
        <v>84.041558338617634</v>
      </c>
      <c r="U85" s="77">
        <f t="shared" si="6"/>
        <v>15.958441661382372</v>
      </c>
      <c r="V85" s="77">
        <f t="shared" si="6"/>
        <v>20.205815366730079</v>
      </c>
    </row>
    <row r="86" spans="1:22" s="48" customFormat="1" ht="15" customHeight="1" x14ac:dyDescent="0.2">
      <c r="A86" s="75">
        <v>1994</v>
      </c>
      <c r="B86" s="77">
        <f t="shared" ref="B86:V86" si="7">B14/$R14*100</f>
        <v>13.271070362248</v>
      </c>
      <c r="C86" s="77">
        <f t="shared" si="7"/>
        <v>16.021454804872253</v>
      </c>
      <c r="D86" s="77">
        <f t="shared" si="7"/>
        <v>4.2216582556081059</v>
      </c>
      <c r="E86" s="77">
        <f t="shared" si="7"/>
        <v>2.9735091288609401</v>
      </c>
      <c r="F86" s="77">
        <f t="shared" si="7"/>
        <v>0.7953338441620208</v>
      </c>
      <c r="G86" s="77">
        <f t="shared" si="7"/>
        <v>2.1357439162945546</v>
      </c>
      <c r="H86" s="77">
        <f t="shared" si="7"/>
        <v>7.5593706238275162</v>
      </c>
      <c r="I86" s="77">
        <f t="shared" si="7"/>
        <v>2.0955055882896927</v>
      </c>
      <c r="J86" s="77">
        <f t="shared" si="7"/>
        <v>9.2488545987792961</v>
      </c>
      <c r="K86" s="77">
        <f t="shared" si="7"/>
        <v>20.826659973049384</v>
      </c>
      <c r="L86" s="77">
        <f t="shared" si="7"/>
        <v>4.7937802203609268</v>
      </c>
      <c r="M86" s="77">
        <f t="shared" si="7"/>
        <v>1.2291832906174862</v>
      </c>
      <c r="N86" s="77">
        <f t="shared" si="7"/>
        <v>5.2596982587787666</v>
      </c>
      <c r="O86" s="77">
        <f t="shared" si="7"/>
        <v>3.1074114196633813</v>
      </c>
      <c r="P86" s="77">
        <f t="shared" si="7"/>
        <v>3.5111792216027693</v>
      </c>
      <c r="Q86" s="77">
        <f t="shared" si="7"/>
        <v>2.9495864929849129</v>
      </c>
      <c r="R86" s="78">
        <f t="shared" si="7"/>
        <v>100</v>
      </c>
      <c r="S86" s="77">
        <f t="shared" si="7"/>
        <v>79.39263085581419</v>
      </c>
      <c r="T86" s="77">
        <f t="shared" si="7"/>
        <v>83.614289111422295</v>
      </c>
      <c r="U86" s="77">
        <f t="shared" si="7"/>
        <v>16.385710888577695</v>
      </c>
      <c r="V86" s="77">
        <f t="shared" si="7"/>
        <v>20.6073691441858</v>
      </c>
    </row>
    <row r="87" spans="1:22" s="48" customFormat="1" ht="15" customHeight="1" x14ac:dyDescent="0.2">
      <c r="A87" s="75">
        <v>1995</v>
      </c>
      <c r="B87" s="77">
        <f t="shared" ref="B87:V87" si="8">B15/$R15*100</f>
        <v>13.229544736010117</v>
      </c>
      <c r="C87" s="77">
        <f t="shared" si="8"/>
        <v>15.962498682685213</v>
      </c>
      <c r="D87" s="77">
        <f t="shared" si="8"/>
        <v>4.2151701970702922</v>
      </c>
      <c r="E87" s="77">
        <f t="shared" si="8"/>
        <v>3.0308040889450947</v>
      </c>
      <c r="F87" s="77">
        <f t="shared" si="8"/>
        <v>0.77026820529033624</v>
      </c>
      <c r="G87" s="77">
        <f t="shared" si="8"/>
        <v>2.1023105701338389</v>
      </c>
      <c r="H87" s="77">
        <f t="shared" si="8"/>
        <v>7.5196701443777005</v>
      </c>
      <c r="I87" s="77">
        <f t="shared" si="8"/>
        <v>2.1447966065971125</v>
      </c>
      <c r="J87" s="77">
        <f t="shared" si="8"/>
        <v>9.3132758984086834</v>
      </c>
      <c r="K87" s="77">
        <f t="shared" si="8"/>
        <v>20.673772262619874</v>
      </c>
      <c r="L87" s="77">
        <f t="shared" si="8"/>
        <v>4.8026135525345142</v>
      </c>
      <c r="M87" s="77">
        <f t="shared" si="8"/>
        <v>1.2116951206660345</v>
      </c>
      <c r="N87" s="77">
        <f t="shared" si="8"/>
        <v>5.382827484455686</v>
      </c>
      <c r="O87" s="77">
        <f t="shared" si="8"/>
        <v>3.1512435451575511</v>
      </c>
      <c r="P87" s="77">
        <f t="shared" si="8"/>
        <v>3.5142849615344085</v>
      </c>
      <c r="Q87" s="77">
        <f t="shared" si="8"/>
        <v>2.9752239435135421</v>
      </c>
      <c r="R87" s="78">
        <f t="shared" si="8"/>
        <v>100</v>
      </c>
      <c r="S87" s="77">
        <f t="shared" si="8"/>
        <v>79.099934134260721</v>
      </c>
      <c r="T87" s="77">
        <f t="shared" si="8"/>
        <v>83.315104331331014</v>
      </c>
      <c r="U87" s="77">
        <f t="shared" si="8"/>
        <v>16.684895668668982</v>
      </c>
      <c r="V87" s="77">
        <f t="shared" si="8"/>
        <v>20.900065865739275</v>
      </c>
    </row>
    <row r="88" spans="1:22" s="48" customFormat="1" ht="15" customHeight="1" x14ac:dyDescent="0.2">
      <c r="A88" s="75">
        <v>1996</v>
      </c>
      <c r="B88" s="77">
        <f t="shared" ref="B88:V88" si="9">B16/$R16*100</f>
        <v>13.319847750500474</v>
      </c>
      <c r="C88" s="77">
        <f t="shared" si="9"/>
        <v>15.922984933094511</v>
      </c>
      <c r="D88" s="77">
        <f t="shared" si="9"/>
        <v>4.1493309451058895</v>
      </c>
      <c r="E88" s="77">
        <f t="shared" si="9"/>
        <v>3.0317880096933938</v>
      </c>
      <c r="F88" s="77">
        <f t="shared" si="9"/>
        <v>0.75135918238331045</v>
      </c>
      <c r="G88" s="77">
        <f t="shared" si="9"/>
        <v>2.0766963439047519</v>
      </c>
      <c r="H88" s="77">
        <f t="shared" si="9"/>
        <v>7.5370061110525768</v>
      </c>
      <c r="I88" s="77">
        <f t="shared" si="9"/>
        <v>2.1317643030239175</v>
      </c>
      <c r="J88" s="77">
        <f t="shared" si="9"/>
        <v>9.3205062690970397</v>
      </c>
      <c r="K88" s="77">
        <f t="shared" si="9"/>
        <v>20.751720050574228</v>
      </c>
      <c r="L88" s="77">
        <f t="shared" si="9"/>
        <v>4.8270229691286479</v>
      </c>
      <c r="M88" s="77">
        <f t="shared" si="9"/>
        <v>1.2185017384890948</v>
      </c>
      <c r="N88" s="77">
        <f t="shared" si="9"/>
        <v>5.3836318617637762</v>
      </c>
      <c r="O88" s="77">
        <f t="shared" si="9"/>
        <v>3.1048019176061539</v>
      </c>
      <c r="P88" s="77">
        <f t="shared" si="9"/>
        <v>3.52597197344853</v>
      </c>
      <c r="Q88" s="77">
        <f t="shared" si="9"/>
        <v>2.9470656411337059</v>
      </c>
      <c r="R88" s="78">
        <f t="shared" si="9"/>
        <v>100</v>
      </c>
      <c r="S88" s="77">
        <f t="shared" si="9"/>
        <v>79.251617321673166</v>
      </c>
      <c r="T88" s="77">
        <f t="shared" si="9"/>
        <v>83.400948266779054</v>
      </c>
      <c r="U88" s="77">
        <f t="shared" si="9"/>
        <v>16.599051733220946</v>
      </c>
      <c r="V88" s="77">
        <f t="shared" si="9"/>
        <v>20.748382678326838</v>
      </c>
    </row>
    <row r="89" spans="1:22" s="48" customFormat="1" ht="15" customHeight="1" x14ac:dyDescent="0.2">
      <c r="A89" s="75">
        <v>1997</v>
      </c>
      <c r="B89" s="77">
        <f t="shared" ref="B89:V89" si="10">B17/$R17*100</f>
        <v>13.390487612018976</v>
      </c>
      <c r="C89" s="77">
        <f t="shared" si="10"/>
        <v>15.94830258302583</v>
      </c>
      <c r="D89" s="77">
        <f t="shared" si="10"/>
        <v>4.0596494464944648</v>
      </c>
      <c r="E89" s="77">
        <f t="shared" si="10"/>
        <v>3.0571692145492886</v>
      </c>
      <c r="F89" s="77">
        <f t="shared" si="10"/>
        <v>0.75579335793357927</v>
      </c>
      <c r="G89" s="77">
        <f t="shared" si="10"/>
        <v>2.0551133368476542</v>
      </c>
      <c r="H89" s="77">
        <f t="shared" si="10"/>
        <v>7.5247179757511873</v>
      </c>
      <c r="I89" s="77">
        <f t="shared" si="10"/>
        <v>2.103379019504481</v>
      </c>
      <c r="J89" s="77">
        <f t="shared" si="10"/>
        <v>9.3438877174486024</v>
      </c>
      <c r="K89" s="77">
        <f t="shared" si="10"/>
        <v>20.887577754348975</v>
      </c>
      <c r="L89" s="77">
        <f t="shared" si="10"/>
        <v>4.8330126515550864</v>
      </c>
      <c r="M89" s="77">
        <f t="shared" si="10"/>
        <v>1.2196257248286768</v>
      </c>
      <c r="N89" s="77">
        <f t="shared" si="10"/>
        <v>5.3189615181866099</v>
      </c>
      <c r="O89" s="77">
        <f t="shared" si="10"/>
        <v>3.0544122298365841</v>
      </c>
      <c r="P89" s="77">
        <f t="shared" si="10"/>
        <v>3.5249235635213498</v>
      </c>
      <c r="Q89" s="77">
        <f t="shared" si="10"/>
        <v>2.922986294148656</v>
      </c>
      <c r="R89" s="78">
        <f t="shared" si="10"/>
        <v>100</v>
      </c>
      <c r="S89" s="77">
        <f t="shared" si="10"/>
        <v>79.48344227727992</v>
      </c>
      <c r="T89" s="77">
        <f t="shared" si="10"/>
        <v>83.543091723774381</v>
      </c>
      <c r="U89" s="77">
        <f t="shared" si="10"/>
        <v>16.456908276225622</v>
      </c>
      <c r="V89" s="77">
        <f t="shared" si="10"/>
        <v>20.516557722720083</v>
      </c>
    </row>
    <row r="90" spans="1:22" s="48" customFormat="1" ht="15" customHeight="1" x14ac:dyDescent="0.2">
      <c r="A90" s="75">
        <v>1998</v>
      </c>
      <c r="B90" s="77">
        <f t="shared" ref="B90:V90" si="11">B18/$R18*100</f>
        <v>13.40662689833025</v>
      </c>
      <c r="C90" s="77">
        <f t="shared" si="11"/>
        <v>16.064505457292451</v>
      </c>
      <c r="D90" s="77">
        <f t="shared" si="11"/>
        <v>3.9474484878480811</v>
      </c>
      <c r="E90" s="77">
        <f t="shared" si="11"/>
        <v>3.0547005652660921</v>
      </c>
      <c r="F90" s="77">
        <f t="shared" si="11"/>
        <v>0.74254343692203495</v>
      </c>
      <c r="G90" s="77">
        <f t="shared" si="11"/>
        <v>2.0481153455416914</v>
      </c>
      <c r="H90" s="77">
        <f t="shared" si="11"/>
        <v>7.4969235979056501</v>
      </c>
      <c r="I90" s="77">
        <f t="shared" si="11"/>
        <v>2.0781239417541482</v>
      </c>
      <c r="J90" s="77">
        <f t="shared" si="11"/>
        <v>9.2995285107713155</v>
      </c>
      <c r="K90" s="77">
        <f t="shared" si="11"/>
        <v>21.040615801401444</v>
      </c>
      <c r="L90" s="77">
        <f t="shared" si="11"/>
        <v>4.855521112818777</v>
      </c>
      <c r="M90" s="77">
        <f t="shared" si="11"/>
        <v>1.2199197686837375</v>
      </c>
      <c r="N90" s="77">
        <f t="shared" si="11"/>
        <v>5.2614108208080443</v>
      </c>
      <c r="O90" s="77">
        <f t="shared" si="11"/>
        <v>3.026843627080674</v>
      </c>
      <c r="P90" s="77">
        <f t="shared" si="11"/>
        <v>3.4956341660371462</v>
      </c>
      <c r="Q90" s="77">
        <f t="shared" si="11"/>
        <v>2.9615384615384617</v>
      </c>
      <c r="R90" s="78">
        <f t="shared" si="11"/>
        <v>100</v>
      </c>
      <c r="S90" s="77">
        <f t="shared" si="11"/>
        <v>79.669934095704505</v>
      </c>
      <c r="T90" s="77">
        <f t="shared" si="11"/>
        <v>83.617382583552583</v>
      </c>
      <c r="U90" s="77">
        <f t="shared" si="11"/>
        <v>16.382617416447417</v>
      </c>
      <c r="V90" s="77">
        <f t="shared" si="11"/>
        <v>20.330065904295502</v>
      </c>
    </row>
    <row r="91" spans="1:22" s="48" customFormat="1" ht="15" customHeight="1" x14ac:dyDescent="0.2">
      <c r="A91" s="75">
        <v>1999</v>
      </c>
      <c r="B91" s="77">
        <f t="shared" ref="B91:V91" si="12">B19/$R19*100</f>
        <v>13.392008511947493</v>
      </c>
      <c r="C91" s="77">
        <f t="shared" si="12"/>
        <v>16.048030971182442</v>
      </c>
      <c r="D91" s="77">
        <f t="shared" si="12"/>
        <v>3.8897318223771924</v>
      </c>
      <c r="E91" s="77">
        <f t="shared" si="12"/>
        <v>3.0373141216285511</v>
      </c>
      <c r="F91" s="77">
        <f t="shared" si="12"/>
        <v>0.74405189211362932</v>
      </c>
      <c r="G91" s="77">
        <f t="shared" si="12"/>
        <v>2.055071274741052</v>
      </c>
      <c r="H91" s="77">
        <f t="shared" si="12"/>
        <v>7.4887780740436867</v>
      </c>
      <c r="I91" s="77">
        <f t="shared" si="12"/>
        <v>2.0771202953543226</v>
      </c>
      <c r="J91" s="77">
        <f t="shared" si="12"/>
        <v>9.3240795815813762</v>
      </c>
      <c r="K91" s="77">
        <f t="shared" si="12"/>
        <v>21.162275664034457</v>
      </c>
      <c r="L91" s="77">
        <f t="shared" si="12"/>
        <v>4.883763203773972</v>
      </c>
      <c r="M91" s="77">
        <f t="shared" si="12"/>
        <v>1.2234488770382526</v>
      </c>
      <c r="N91" s="77">
        <f t="shared" si="12"/>
        <v>5.2254614911291144</v>
      </c>
      <c r="O91" s="77">
        <f t="shared" si="12"/>
        <v>2.9781432673571939</v>
      </c>
      <c r="P91" s="77">
        <f t="shared" si="12"/>
        <v>3.4848553994462108</v>
      </c>
      <c r="Q91" s="77">
        <f t="shared" si="12"/>
        <v>2.9858655522510511</v>
      </c>
      <c r="R91" s="78">
        <f t="shared" si="12"/>
        <v>100</v>
      </c>
      <c r="S91" s="77">
        <f t="shared" si="12"/>
        <v>79.806363449902577</v>
      </c>
      <c r="T91" s="77">
        <f t="shared" si="12"/>
        <v>83.696095272279763</v>
      </c>
      <c r="U91" s="77">
        <f t="shared" si="12"/>
        <v>16.303904727720234</v>
      </c>
      <c r="V91" s="77">
        <f t="shared" si="12"/>
        <v>20.193636550097427</v>
      </c>
    </row>
    <row r="92" spans="1:22" s="48" customFormat="1" ht="15" customHeight="1" x14ac:dyDescent="0.2">
      <c r="A92" s="75">
        <v>2000</v>
      </c>
      <c r="B92" s="77">
        <f t="shared" ref="B92:V92" si="13">B20/$R20*100</f>
        <v>13.489968620559811</v>
      </c>
      <c r="C92" s="77">
        <f t="shared" si="13"/>
        <v>15.995355842851763</v>
      </c>
      <c r="D92" s="77">
        <f t="shared" si="13"/>
        <v>3.8667277519769048</v>
      </c>
      <c r="E92" s="77">
        <f t="shared" si="13"/>
        <v>3.0211020459395002</v>
      </c>
      <c r="F92" s="77">
        <f t="shared" si="13"/>
        <v>0.7591314170955189</v>
      </c>
      <c r="G92" s="77">
        <f t="shared" si="13"/>
        <v>2.0624149617170828</v>
      </c>
      <c r="H92" s="77">
        <f t="shared" si="13"/>
        <v>7.5023220785741183</v>
      </c>
      <c r="I92" s="77">
        <f t="shared" si="13"/>
        <v>2.0524312790259822</v>
      </c>
      <c r="J92" s="77">
        <f t="shared" si="13"/>
        <v>9.3487435672147612</v>
      </c>
      <c r="K92" s="77">
        <f t="shared" si="13"/>
        <v>21.324415714823648</v>
      </c>
      <c r="L92" s="77">
        <f t="shared" si="13"/>
        <v>4.9222768921802436</v>
      </c>
      <c r="M92" s="77">
        <f t="shared" si="13"/>
        <v>1.2340454374293963</v>
      </c>
      <c r="N92" s="77">
        <f t="shared" si="13"/>
        <v>5.1360110455629471</v>
      </c>
      <c r="O92" s="77">
        <f t="shared" si="13"/>
        <v>2.8964227438182504</v>
      </c>
      <c r="P92" s="77">
        <f t="shared" si="13"/>
        <v>3.4648951926697626</v>
      </c>
      <c r="Q92" s="77">
        <f t="shared" si="13"/>
        <v>2.9237354085603116</v>
      </c>
      <c r="R92" s="78">
        <f t="shared" si="13"/>
        <v>100</v>
      </c>
      <c r="S92" s="77">
        <f t="shared" si="13"/>
        <v>80.103569725116103</v>
      </c>
      <c r="T92" s="77">
        <f t="shared" si="13"/>
        <v>83.970297477092998</v>
      </c>
      <c r="U92" s="77">
        <f t="shared" si="13"/>
        <v>16.029702522906991</v>
      </c>
      <c r="V92" s="77">
        <f t="shared" si="13"/>
        <v>19.896430274883897</v>
      </c>
    </row>
    <row r="93" spans="1:22" s="48" customFormat="1" ht="15" customHeight="1" x14ac:dyDescent="0.2">
      <c r="A93" s="75">
        <v>2001</v>
      </c>
      <c r="B93" s="77">
        <f t="shared" ref="B93:V93" si="14">B21/$R21*100</f>
        <v>13.605203243842242</v>
      </c>
      <c r="C93" s="77">
        <f t="shared" si="14"/>
        <v>16.078313101294516</v>
      </c>
      <c r="D93" s="77">
        <f t="shared" si="14"/>
        <v>3.8195310532413242</v>
      </c>
      <c r="E93" s="77">
        <f t="shared" si="14"/>
        <v>3.0012315519065131</v>
      </c>
      <c r="F93" s="77">
        <f t="shared" si="14"/>
        <v>0.7615650027703621</v>
      </c>
      <c r="G93" s="77">
        <f t="shared" si="14"/>
        <v>2.0816954616430765</v>
      </c>
      <c r="H93" s="77">
        <f t="shared" si="14"/>
        <v>7.5251624439631275</v>
      </c>
      <c r="I93" s="77">
        <f t="shared" si="14"/>
        <v>2.0247443711277895</v>
      </c>
      <c r="J93" s="77">
        <f t="shared" si="14"/>
        <v>9.3434266861431503</v>
      </c>
      <c r="K93" s="77">
        <f t="shared" si="14"/>
        <v>21.286324484964489</v>
      </c>
      <c r="L93" s="77">
        <f t="shared" si="14"/>
        <v>4.9517201430514284</v>
      </c>
      <c r="M93" s="77">
        <f t="shared" si="14"/>
        <v>1.225945700901627</v>
      </c>
      <c r="N93" s="77">
        <f t="shared" si="14"/>
        <v>5.0718606759683675</v>
      </c>
      <c r="O93" s="77">
        <f t="shared" si="14"/>
        <v>2.8553392434392788</v>
      </c>
      <c r="P93" s="77">
        <f t="shared" si="14"/>
        <v>3.4674683926862437</v>
      </c>
      <c r="Q93" s="77">
        <f t="shared" si="14"/>
        <v>2.9004684430564653</v>
      </c>
      <c r="R93" s="78">
        <f t="shared" si="14"/>
        <v>100</v>
      </c>
      <c r="S93" s="77">
        <f t="shared" si="14"/>
        <v>80.326824661260261</v>
      </c>
      <c r="T93" s="77">
        <f t="shared" si="14"/>
        <v>84.146355714501581</v>
      </c>
      <c r="U93" s="77">
        <f t="shared" si="14"/>
        <v>15.853644285498413</v>
      </c>
      <c r="V93" s="77">
        <f t="shared" si="14"/>
        <v>19.673175338739739</v>
      </c>
    </row>
    <row r="94" spans="1:22" s="48" customFormat="1" ht="15" customHeight="1" x14ac:dyDescent="0.2">
      <c r="A94" s="75">
        <v>2002</v>
      </c>
      <c r="B94" s="77">
        <f t="shared" ref="B94:V94" si="15">B22/$R22*100</f>
        <v>13.662943751423292</v>
      </c>
      <c r="C94" s="77">
        <f t="shared" si="15"/>
        <v>16.132248677918071</v>
      </c>
      <c r="D94" s="77">
        <f t="shared" si="15"/>
        <v>3.7497355836137753</v>
      </c>
      <c r="E94" s="77">
        <f t="shared" si="15"/>
        <v>2.9775233420206981</v>
      </c>
      <c r="F94" s="77">
        <f t="shared" si="15"/>
        <v>0.75692163659826406</v>
      </c>
      <c r="G94" s="77">
        <f t="shared" si="15"/>
        <v>2.0706687583816201</v>
      </c>
      <c r="H94" s="77">
        <f t="shared" si="15"/>
        <v>7.5262037903899195</v>
      </c>
      <c r="I94" s="77">
        <f t="shared" si="15"/>
        <v>2.0096986412287139</v>
      </c>
      <c r="J94" s="77">
        <f t="shared" si="15"/>
        <v>9.3993294704081372</v>
      </c>
      <c r="K94" s="77">
        <f t="shared" si="15"/>
        <v>21.293112522456418</v>
      </c>
      <c r="L94" s="77">
        <f t="shared" si="15"/>
        <v>5.0016522861263635</v>
      </c>
      <c r="M94" s="77">
        <f t="shared" si="15"/>
        <v>1.2325042382530806</v>
      </c>
      <c r="N94" s="77">
        <f t="shared" si="15"/>
        <v>5.0467852534095794</v>
      </c>
      <c r="O94" s="77">
        <f t="shared" si="15"/>
        <v>2.8215834619569344</v>
      </c>
      <c r="P94" s="77">
        <f t="shared" si="15"/>
        <v>3.4594139824397159</v>
      </c>
      <c r="Q94" s="77">
        <f t="shared" si="15"/>
        <v>2.8596746033754208</v>
      </c>
      <c r="R94" s="78">
        <f t="shared" si="15"/>
        <v>100</v>
      </c>
      <c r="S94" s="77">
        <f t="shared" si="15"/>
        <v>80.534999114394878</v>
      </c>
      <c r="T94" s="77">
        <f t="shared" si="15"/>
        <v>84.284734698008648</v>
      </c>
      <c r="U94" s="77">
        <f t="shared" si="15"/>
        <v>15.715265301991346</v>
      </c>
      <c r="V94" s="77">
        <f t="shared" si="15"/>
        <v>19.465000885605122</v>
      </c>
    </row>
    <row r="95" spans="1:22" s="48" customFormat="1" ht="15" customHeight="1" x14ac:dyDescent="0.2">
      <c r="A95" s="73">
        <v>2003</v>
      </c>
      <c r="B95" s="77">
        <f t="shared" ref="B95:V95" si="16">B23/$R23*100</f>
        <v>13.672998747219594</v>
      </c>
      <c r="C95" s="77">
        <f t="shared" si="16"/>
        <v>16.140894331807839</v>
      </c>
      <c r="D95" s="77">
        <f t="shared" si="16"/>
        <v>3.7152072201058468</v>
      </c>
      <c r="E95" s="77">
        <f t="shared" si="16"/>
        <v>2.9880014317490344</v>
      </c>
      <c r="F95" s="77">
        <f t="shared" si="16"/>
        <v>0.75066090558126453</v>
      </c>
      <c r="G95" s="77">
        <f t="shared" si="16"/>
        <v>2.070068775087567</v>
      </c>
      <c r="H95" s="77">
        <f t="shared" si="16"/>
        <v>7.4859177255643905</v>
      </c>
      <c r="I95" s="77">
        <f t="shared" si="16"/>
        <v>1.9953391455526295</v>
      </c>
      <c r="J95" s="77">
        <f t="shared" si="16"/>
        <v>9.4455321760028639</v>
      </c>
      <c r="K95" s="77">
        <f t="shared" si="16"/>
        <v>21.314302150180247</v>
      </c>
      <c r="L95" s="77">
        <f t="shared" si="16"/>
        <v>5.0165750517730681</v>
      </c>
      <c r="M95" s="77">
        <f t="shared" si="16"/>
        <v>1.2427530488584357</v>
      </c>
      <c r="N95" s="77">
        <f t="shared" si="16"/>
        <v>5.0630250811750566</v>
      </c>
      <c r="O95" s="77">
        <f t="shared" si="16"/>
        <v>2.8164625572060444</v>
      </c>
      <c r="P95" s="77">
        <f t="shared" si="16"/>
        <v>3.4494899394063352</v>
      </c>
      <c r="Q95" s="77">
        <f t="shared" si="16"/>
        <v>2.8327717127297829</v>
      </c>
      <c r="R95" s="78">
        <f t="shared" si="16"/>
        <v>100</v>
      </c>
      <c r="S95" s="77">
        <f t="shared" si="16"/>
        <v>80.589192851481613</v>
      </c>
      <c r="T95" s="77">
        <f t="shared" si="16"/>
        <v>84.304400071587466</v>
      </c>
      <c r="U95" s="77">
        <f t="shared" si="16"/>
        <v>15.695599928412548</v>
      </c>
      <c r="V95" s="77">
        <f t="shared" si="16"/>
        <v>19.410807148518398</v>
      </c>
    </row>
    <row r="96" spans="1:22" s="48" customFormat="1" ht="15" customHeight="1" x14ac:dyDescent="0.2">
      <c r="A96" s="73">
        <v>2004</v>
      </c>
      <c r="B96" s="77">
        <f t="shared" ref="B96:V96" si="17">B24/$R24*100</f>
        <v>13.662964473214739</v>
      </c>
      <c r="C96" s="77">
        <f t="shared" si="17"/>
        <v>16.112635710280852</v>
      </c>
      <c r="D96" s="77">
        <f t="shared" si="17"/>
        <v>3.7175493144400837</v>
      </c>
      <c r="E96" s="77">
        <f t="shared" si="17"/>
        <v>2.9891686630307359</v>
      </c>
      <c r="F96" s="77">
        <f t="shared" si="17"/>
        <v>0.75626943269279778</v>
      </c>
      <c r="G96" s="77">
        <f t="shared" si="17"/>
        <v>2.0704368214485958</v>
      </c>
      <c r="H96" s="77">
        <f t="shared" si="17"/>
        <v>7.4796065038992818</v>
      </c>
      <c r="I96" s="77">
        <f t="shared" si="17"/>
        <v>1.9859727814873336</v>
      </c>
      <c r="J96" s="77">
        <f t="shared" si="17"/>
        <v>9.4606452928283797</v>
      </c>
      <c r="K96" s="77">
        <f t="shared" si="17"/>
        <v>21.372358428054437</v>
      </c>
      <c r="L96" s="77">
        <f t="shared" si="17"/>
        <v>5.039826188898517</v>
      </c>
      <c r="M96" s="77">
        <f t="shared" si="17"/>
        <v>1.2470691676436108</v>
      </c>
      <c r="N96" s="77">
        <f t="shared" si="17"/>
        <v>5.0443931902747332</v>
      </c>
      <c r="O96" s="77">
        <f t="shared" si="17"/>
        <v>2.7931749834344259</v>
      </c>
      <c r="P96" s="77">
        <f t="shared" si="17"/>
        <v>3.4400351699882767</v>
      </c>
      <c r="Q96" s="77">
        <f t="shared" si="17"/>
        <v>2.8278938783831999</v>
      </c>
      <c r="R96" s="78">
        <f t="shared" si="17"/>
        <v>100</v>
      </c>
      <c r="S96" s="77">
        <f t="shared" si="17"/>
        <v>80.641847188949484</v>
      </c>
      <c r="T96" s="77">
        <f t="shared" si="17"/>
        <v>84.359396503389576</v>
      </c>
      <c r="U96" s="77">
        <f t="shared" si="17"/>
        <v>15.640603496610431</v>
      </c>
      <c r="V96" s="77">
        <f t="shared" si="17"/>
        <v>19.358152811050513</v>
      </c>
    </row>
    <row r="97" spans="1:22" s="48" customFormat="1" ht="15" customHeight="1" x14ac:dyDescent="0.2">
      <c r="A97" s="73">
        <v>2005</v>
      </c>
      <c r="B97" s="77">
        <f t="shared" ref="B97:V97" si="18">B25/$R25*100</f>
        <v>13.694135204081631</v>
      </c>
      <c r="C97" s="77">
        <f t="shared" si="18"/>
        <v>16.190698979591836</v>
      </c>
      <c r="D97" s="77">
        <f t="shared" si="18"/>
        <v>3.7053392857142855</v>
      </c>
      <c r="E97" s="77">
        <f t="shared" si="18"/>
        <v>2.9801556122448982</v>
      </c>
      <c r="F97" s="77">
        <f t="shared" si="18"/>
        <v>0.75254591836734686</v>
      </c>
      <c r="G97" s="77">
        <f t="shared" si="18"/>
        <v>2.0751785714285718</v>
      </c>
      <c r="H97" s="77">
        <f t="shared" si="18"/>
        <v>7.4652576530612249</v>
      </c>
      <c r="I97" s="77">
        <f t="shared" si="18"/>
        <v>1.983997448979592</v>
      </c>
      <c r="J97" s="77">
        <f t="shared" si="18"/>
        <v>9.4583520408163277</v>
      </c>
      <c r="K97" s="77">
        <f t="shared" si="18"/>
        <v>21.368683673469384</v>
      </c>
      <c r="L97" s="77">
        <f t="shared" si="18"/>
        <v>5.0663979591836741</v>
      </c>
      <c r="M97" s="77">
        <f t="shared" si="18"/>
        <v>1.255625</v>
      </c>
      <c r="N97" s="77">
        <f t="shared" si="18"/>
        <v>4.9936989795918363</v>
      </c>
      <c r="O97" s="77">
        <f t="shared" si="18"/>
        <v>2.7619387755102043</v>
      </c>
      <c r="P97" s="77">
        <f t="shared" si="18"/>
        <v>3.4493035714285711</v>
      </c>
      <c r="Q97" s="77">
        <f t="shared" si="18"/>
        <v>2.7986913265306121</v>
      </c>
      <c r="R97" s="78">
        <f t="shared" si="18"/>
        <v>100</v>
      </c>
      <c r="S97" s="77">
        <f t="shared" si="18"/>
        <v>80.776178571428574</v>
      </c>
      <c r="T97" s="77">
        <f t="shared" si="18"/>
        <v>84.481517857142848</v>
      </c>
      <c r="U97" s="77">
        <f t="shared" si="18"/>
        <v>15.518482142857144</v>
      </c>
      <c r="V97" s="77">
        <f t="shared" si="18"/>
        <v>19.22382142857143</v>
      </c>
    </row>
    <row r="98" spans="1:22" s="48" customFormat="1" ht="15" customHeight="1" x14ac:dyDescent="0.2">
      <c r="A98" s="73">
        <v>2006</v>
      </c>
      <c r="B98" s="77">
        <f t="shared" ref="B98:V98" si="19">B26/$R26*100</f>
        <v>13.675571862348178</v>
      </c>
      <c r="C98" s="77">
        <f t="shared" si="19"/>
        <v>16.219595141700406</v>
      </c>
      <c r="D98" s="77">
        <f t="shared" si="19"/>
        <v>3.7292813765182182</v>
      </c>
      <c r="E98" s="77">
        <f t="shared" si="19"/>
        <v>2.9899772267206473</v>
      </c>
      <c r="F98" s="77">
        <f t="shared" si="19"/>
        <v>0.75921052631578956</v>
      </c>
      <c r="G98" s="77">
        <f t="shared" si="19"/>
        <v>2.078125</v>
      </c>
      <c r="H98" s="77">
        <f t="shared" si="19"/>
        <v>7.4380263157894726</v>
      </c>
      <c r="I98" s="77">
        <f t="shared" si="19"/>
        <v>1.9910349190283401</v>
      </c>
      <c r="J98" s="77">
        <f t="shared" si="19"/>
        <v>9.4585399797570844</v>
      </c>
      <c r="K98" s="77">
        <f t="shared" si="19"/>
        <v>21.320862854251011</v>
      </c>
      <c r="L98" s="77">
        <f t="shared" si="19"/>
        <v>5.0712424089068824</v>
      </c>
      <c r="M98" s="77">
        <f t="shared" si="19"/>
        <v>1.2497241902834009</v>
      </c>
      <c r="N98" s="77">
        <f t="shared" si="19"/>
        <v>5.0008679149797572</v>
      </c>
      <c r="O98" s="77">
        <f t="shared" si="19"/>
        <v>2.7713006072874498</v>
      </c>
      <c r="P98" s="77">
        <f t="shared" si="19"/>
        <v>3.4512904858299596</v>
      </c>
      <c r="Q98" s="77">
        <f t="shared" si="19"/>
        <v>2.7953491902834005</v>
      </c>
      <c r="R98" s="78">
        <f t="shared" si="19"/>
        <v>100</v>
      </c>
      <c r="S98" s="77">
        <f t="shared" si="19"/>
        <v>80.722188765182196</v>
      </c>
      <c r="T98" s="77">
        <f t="shared" si="19"/>
        <v>84.451470141700398</v>
      </c>
      <c r="U98" s="77">
        <f t="shared" si="19"/>
        <v>15.548529858299595</v>
      </c>
      <c r="V98" s="77">
        <f t="shared" si="19"/>
        <v>19.277811234817815</v>
      </c>
    </row>
    <row r="99" spans="1:22" s="48" customFormat="1" ht="15" customHeight="1" x14ac:dyDescent="0.2">
      <c r="A99" s="73">
        <v>2007</v>
      </c>
      <c r="B99" s="77">
        <f t="shared" ref="B99:V99" si="20">B27/$R27*100</f>
        <v>13.671437453369808</v>
      </c>
      <c r="C99" s="77">
        <f t="shared" si="20"/>
        <v>16.229798557572746</v>
      </c>
      <c r="D99" s="77">
        <f t="shared" si="20"/>
        <v>3.7356080576970903</v>
      </c>
      <c r="E99" s="77">
        <f t="shared" si="20"/>
        <v>3.0042651081820448</v>
      </c>
      <c r="F99" s="77">
        <f t="shared" si="20"/>
        <v>0.76215866699825918</v>
      </c>
      <c r="G99" s="77">
        <f t="shared" si="20"/>
        <v>2.1009201691121611</v>
      </c>
      <c r="H99" s="77">
        <f t="shared" si="20"/>
        <v>7.4057771698582435</v>
      </c>
      <c r="I99" s="77">
        <f t="shared" si="20"/>
        <v>1.9940736135289727</v>
      </c>
      <c r="J99" s="77">
        <f t="shared" si="20"/>
        <v>9.4570256155185266</v>
      </c>
      <c r="K99" s="77">
        <f t="shared" si="20"/>
        <v>21.318858492912209</v>
      </c>
      <c r="L99" s="77">
        <f t="shared" si="20"/>
        <v>5.0815195225068388</v>
      </c>
      <c r="M99" s="77">
        <f t="shared" si="20"/>
        <v>1.2343596120368068</v>
      </c>
      <c r="N99" s="77">
        <f t="shared" si="20"/>
        <v>4.9841979607062914</v>
      </c>
      <c r="O99" s="77">
        <f t="shared" si="20"/>
        <v>2.7701715991047005</v>
      </c>
      <c r="P99" s="77">
        <f t="shared" si="20"/>
        <v>3.4543745336980844</v>
      </c>
      <c r="Q99" s="77">
        <f t="shared" si="20"/>
        <v>2.7954538671972147</v>
      </c>
      <c r="R99" s="78">
        <f t="shared" si="20"/>
        <v>100</v>
      </c>
      <c r="S99" s="77">
        <f t="shared" si="20"/>
        <v>80.716229793583679</v>
      </c>
      <c r="T99" s="77">
        <f t="shared" si="20"/>
        <v>84.451837851280786</v>
      </c>
      <c r="U99" s="77">
        <f t="shared" si="20"/>
        <v>15.548162148719225</v>
      </c>
      <c r="V99" s="77">
        <f t="shared" si="20"/>
        <v>19.283770206416314</v>
      </c>
    </row>
    <row r="100" spans="1:22" s="48" customFormat="1" ht="15" customHeight="1" x14ac:dyDescent="0.2">
      <c r="A100" s="73">
        <v>2008</v>
      </c>
      <c r="B100" s="77">
        <f t="shared" ref="B100:V100" si="21">B28/$R28*100</f>
        <v>13.693421213828927</v>
      </c>
      <c r="C100" s="77">
        <f t="shared" si="21"/>
        <v>16.266059833876461</v>
      </c>
      <c r="D100" s="77">
        <f t="shared" si="21"/>
        <v>3.7527822017494423</v>
      </c>
      <c r="E100" s="77">
        <f t="shared" si="21"/>
        <v>3.00736039987259</v>
      </c>
      <c r="F100" s="77">
        <f t="shared" si="21"/>
        <v>0.76112513169823337</v>
      </c>
      <c r="G100" s="77">
        <f t="shared" si="21"/>
        <v>2.1354960429274987</v>
      </c>
      <c r="H100" s="77">
        <f t="shared" si="21"/>
        <v>7.3889716511895713</v>
      </c>
      <c r="I100" s="77">
        <f t="shared" si="21"/>
        <v>1.9846740009310759</v>
      </c>
      <c r="J100" s="77">
        <f t="shared" si="21"/>
        <v>9.4530345723176445</v>
      </c>
      <c r="K100" s="77">
        <f t="shared" si="21"/>
        <v>21.315642074829096</v>
      </c>
      <c r="L100" s="77">
        <f t="shared" si="21"/>
        <v>5.0915345600666448</v>
      </c>
      <c r="M100" s="77">
        <f t="shared" si="21"/>
        <v>1.2301546076005194</v>
      </c>
      <c r="N100" s="77">
        <f t="shared" si="21"/>
        <v>4.9423051478695514</v>
      </c>
      <c r="O100" s="77">
        <f t="shared" si="21"/>
        <v>2.753554014652194</v>
      </c>
      <c r="P100" s="77">
        <f t="shared" si="21"/>
        <v>3.44977825692794</v>
      </c>
      <c r="Q100" s="77">
        <f t="shared" si="21"/>
        <v>2.7741062896626074</v>
      </c>
      <c r="R100" s="78">
        <f t="shared" si="21"/>
        <v>100</v>
      </c>
      <c r="S100" s="77">
        <f t="shared" si="21"/>
        <v>80.785217945262531</v>
      </c>
      <c r="T100" s="77">
        <f t="shared" si="21"/>
        <v>84.538000147011985</v>
      </c>
      <c r="U100" s="77">
        <f t="shared" si="21"/>
        <v>15.46199985298802</v>
      </c>
      <c r="V100" s="77">
        <f t="shared" si="21"/>
        <v>19.214782054737462</v>
      </c>
    </row>
    <row r="101" spans="1:22" s="48" customFormat="1" ht="15" customHeight="1" x14ac:dyDescent="0.2">
      <c r="A101" s="73">
        <v>2009</v>
      </c>
      <c r="B101" s="77">
        <f t="shared" ref="B101:V101" si="22">B29/$R29*100</f>
        <v>13.584081123397592</v>
      </c>
      <c r="C101" s="77">
        <f t="shared" si="22"/>
        <v>16.313308542910264</v>
      </c>
      <c r="D101" s="77">
        <f t="shared" si="22"/>
        <v>3.8007143556120946</v>
      </c>
      <c r="E101" s="77">
        <f t="shared" si="22"/>
        <v>3.0370633134357572</v>
      </c>
      <c r="F101" s="77">
        <f t="shared" si="22"/>
        <v>0.75600596927292285</v>
      </c>
      <c r="G101" s="77">
        <f t="shared" si="22"/>
        <v>2.1605563166650357</v>
      </c>
      <c r="H101" s="77">
        <f t="shared" si="22"/>
        <v>7.400981015754966</v>
      </c>
      <c r="I101" s="77">
        <f t="shared" si="22"/>
        <v>1.996002544280262</v>
      </c>
      <c r="J101" s="77">
        <f t="shared" si="22"/>
        <v>9.5228862902436635</v>
      </c>
      <c r="K101" s="77">
        <f t="shared" si="22"/>
        <v>21.254956453664743</v>
      </c>
      <c r="L101" s="77">
        <f t="shared" si="22"/>
        <v>5.0851746746256969</v>
      </c>
      <c r="M101" s="77">
        <f t="shared" si="22"/>
        <v>1.222521773167629</v>
      </c>
      <c r="N101" s="77">
        <f t="shared" si="22"/>
        <v>4.9114810646834322</v>
      </c>
      <c r="O101" s="77">
        <f t="shared" si="22"/>
        <v>2.7309692729229864</v>
      </c>
      <c r="P101" s="77">
        <f t="shared" si="22"/>
        <v>3.471083276250122</v>
      </c>
      <c r="Q101" s="77">
        <f t="shared" si="22"/>
        <v>2.752214013112829</v>
      </c>
      <c r="R101" s="78">
        <f t="shared" si="22"/>
        <v>100</v>
      </c>
      <c r="S101" s="77">
        <f t="shared" si="22"/>
        <v>80.771555435952621</v>
      </c>
      <c r="T101" s="77">
        <f t="shared" si="22"/>
        <v>84.572269791564722</v>
      </c>
      <c r="U101" s="77">
        <f t="shared" si="22"/>
        <v>15.427730208435268</v>
      </c>
      <c r="V101" s="77">
        <f t="shared" si="22"/>
        <v>19.228444564047365</v>
      </c>
    </row>
    <row r="102" spans="1:22" s="48" customFormat="1" ht="15" customHeight="1" x14ac:dyDescent="0.2">
      <c r="A102" s="73">
        <v>2010</v>
      </c>
      <c r="B102" s="77">
        <f t="shared" ref="B102:V102" si="23">B30/$R30*100</f>
        <v>13.550792182822654</v>
      </c>
      <c r="C102" s="77">
        <f t="shared" si="23"/>
        <v>16.390058166419237</v>
      </c>
      <c r="D102" s="77">
        <f t="shared" si="23"/>
        <v>3.8377400277446516</v>
      </c>
      <c r="E102" s="77">
        <f t="shared" si="23"/>
        <v>3.0284966779430018</v>
      </c>
      <c r="F102" s="77">
        <f t="shared" si="23"/>
        <v>0.75668913821217354</v>
      </c>
      <c r="G102" s="77">
        <f t="shared" si="23"/>
        <v>2.176584974080654</v>
      </c>
      <c r="H102" s="77">
        <f t="shared" si="23"/>
        <v>7.3859232397965391</v>
      </c>
      <c r="I102" s="77">
        <f t="shared" si="23"/>
        <v>1.9713840687288569</v>
      </c>
      <c r="J102" s="77">
        <f t="shared" si="23"/>
        <v>9.5273868918688702</v>
      </c>
      <c r="K102" s="77">
        <f t="shared" si="23"/>
        <v>21.243079656355714</v>
      </c>
      <c r="L102" s="77">
        <f t="shared" si="23"/>
        <v>5.0693129548054214</v>
      </c>
      <c r="M102" s="77">
        <f t="shared" si="23"/>
        <v>1.2214655990654433</v>
      </c>
      <c r="N102" s="77">
        <f t="shared" si="23"/>
        <v>4.9098712550804349</v>
      </c>
      <c r="O102" s="77">
        <f t="shared" si="23"/>
        <v>2.7131446372508456</v>
      </c>
      <c r="P102" s="77">
        <f t="shared" si="23"/>
        <v>3.470391102241476</v>
      </c>
      <c r="Q102" s="77">
        <f t="shared" si="23"/>
        <v>2.7476794275840248</v>
      </c>
      <c r="R102" s="78">
        <f t="shared" si="23"/>
        <v>100</v>
      </c>
      <c r="S102" s="77">
        <f t="shared" si="23"/>
        <v>80.791683905668194</v>
      </c>
      <c r="T102" s="77">
        <f t="shared" si="23"/>
        <v>84.629423933412824</v>
      </c>
      <c r="U102" s="77">
        <f t="shared" si="23"/>
        <v>15.370576066587164</v>
      </c>
      <c r="V102" s="77">
        <f t="shared" si="23"/>
        <v>19.208316094331817</v>
      </c>
    </row>
    <row r="103" spans="1:22" s="48" customFormat="1" ht="15" customHeight="1" x14ac:dyDescent="0.2">
      <c r="A103" s="73">
        <v>2011</v>
      </c>
      <c r="B103" s="77">
        <f t="shared" ref="B103:V103" si="24">B31/$R31*100</f>
        <v>13.607864222478829</v>
      </c>
      <c r="C103" s="77">
        <f t="shared" si="24"/>
        <v>16.476816301000767</v>
      </c>
      <c r="D103" s="77">
        <f t="shared" si="24"/>
        <v>3.8329724788298694</v>
      </c>
      <c r="E103" s="77">
        <f t="shared" si="24"/>
        <v>2.984221035411855</v>
      </c>
      <c r="F103" s="77">
        <f t="shared" si="24"/>
        <v>0.76133804849884534</v>
      </c>
      <c r="G103" s="77">
        <f t="shared" si="24"/>
        <v>2.2005533102386452</v>
      </c>
      <c r="H103" s="77">
        <f t="shared" si="24"/>
        <v>7.3857823325635108</v>
      </c>
      <c r="I103" s="77">
        <f t="shared" si="24"/>
        <v>1.9235204965357966</v>
      </c>
      <c r="J103" s="77">
        <f t="shared" si="24"/>
        <v>9.5582948421862977</v>
      </c>
      <c r="K103" s="77">
        <f t="shared" si="24"/>
        <v>21.276955831408777</v>
      </c>
      <c r="L103" s="77">
        <f t="shared" si="24"/>
        <v>5.0496463625866044</v>
      </c>
      <c r="M103" s="77">
        <f t="shared" si="24"/>
        <v>1.2207659738260201</v>
      </c>
      <c r="N103" s="77">
        <f t="shared" si="24"/>
        <v>4.8626250962278679</v>
      </c>
      <c r="O103" s="77">
        <f t="shared" si="24"/>
        <v>2.6631110469591994</v>
      </c>
      <c r="P103" s="77">
        <f t="shared" si="24"/>
        <v>3.4704580446497304</v>
      </c>
      <c r="Q103" s="77">
        <f t="shared" si="24"/>
        <v>2.7250745765973825</v>
      </c>
      <c r="R103" s="78">
        <f t="shared" si="24"/>
        <v>100</v>
      </c>
      <c r="S103" s="77">
        <f t="shared" si="24"/>
        <v>81.008475269438037</v>
      </c>
      <c r="T103" s="77">
        <f t="shared" si="24"/>
        <v>84.841447748267882</v>
      </c>
      <c r="U103" s="77">
        <f t="shared" si="24"/>
        <v>15.158552251732102</v>
      </c>
      <c r="V103" s="77">
        <f t="shared" si="24"/>
        <v>18.99152473056197</v>
      </c>
    </row>
    <row r="104" spans="1:22" s="48" customFormat="1" ht="15" customHeight="1" x14ac:dyDescent="0.2">
      <c r="A104" s="75">
        <v>2012</v>
      </c>
      <c r="B104" s="77">
        <f t="shared" ref="B104:V104" si="25">B32/$R32*100</f>
        <v>13.647196061643834</v>
      </c>
      <c r="C104" s="77">
        <f t="shared" si="25"/>
        <v>16.557638888888889</v>
      </c>
      <c r="D104" s="77">
        <f t="shared" si="25"/>
        <v>3.8849148592085236</v>
      </c>
      <c r="E104" s="77">
        <f t="shared" si="25"/>
        <v>2.9498525494672756</v>
      </c>
      <c r="F104" s="77">
        <f t="shared" si="25"/>
        <v>0.76857638888888891</v>
      </c>
      <c r="G104" s="77">
        <f t="shared" si="25"/>
        <v>2.2303391362252665</v>
      </c>
      <c r="H104" s="77">
        <f t="shared" si="25"/>
        <v>7.3942589421613389</v>
      </c>
      <c r="I104" s="77">
        <f t="shared" si="25"/>
        <v>1.8812975646879757</v>
      </c>
      <c r="J104" s="77">
        <f t="shared" si="25"/>
        <v>9.5851526826484008</v>
      </c>
      <c r="K104" s="77">
        <f t="shared" si="25"/>
        <v>21.255691114916289</v>
      </c>
      <c r="L104" s="77">
        <f t="shared" si="25"/>
        <v>5.028683885083713</v>
      </c>
      <c r="M104" s="77">
        <f t="shared" si="25"/>
        <v>1.2081787480974124</v>
      </c>
      <c r="N104" s="77">
        <f t="shared" si="25"/>
        <v>4.8410602168949772</v>
      </c>
      <c r="O104" s="77">
        <f t="shared" si="25"/>
        <v>2.6209926750380519</v>
      </c>
      <c r="P104" s="77">
        <f t="shared" si="25"/>
        <v>3.4612585616438358</v>
      </c>
      <c r="Q104" s="77">
        <f t="shared" si="25"/>
        <v>2.6849077245053277</v>
      </c>
      <c r="R104" s="78">
        <f t="shared" si="25"/>
        <v>100</v>
      </c>
      <c r="S104" s="77">
        <f t="shared" si="25"/>
        <v>81.136974410197865</v>
      </c>
      <c r="T104" s="77">
        <f t="shared" si="25"/>
        <v>85.021889269406387</v>
      </c>
      <c r="U104" s="77">
        <f t="shared" si="25"/>
        <v>14.978110730593608</v>
      </c>
      <c r="V104" s="77">
        <f t="shared" si="25"/>
        <v>18.863025589802128</v>
      </c>
    </row>
    <row r="105" spans="1:22" s="48" customFormat="1" ht="15" customHeight="1" x14ac:dyDescent="0.2">
      <c r="A105" s="75">
        <v>2013</v>
      </c>
      <c r="B105" s="77">
        <f t="shared" ref="B105:V105" si="26">B33/$R33*100</f>
        <v>13.688607445527726</v>
      </c>
      <c r="C105" s="77">
        <f t="shared" si="26"/>
        <v>16.637253605911098</v>
      </c>
      <c r="D105" s="77">
        <f t="shared" si="26"/>
        <v>3.9309553598829114</v>
      </c>
      <c r="E105" s="77">
        <f t="shared" si="26"/>
        <v>2.9246075399542031</v>
      </c>
      <c r="F105" s="77">
        <f t="shared" si="26"/>
        <v>0.76819952314629014</v>
      </c>
      <c r="G105" s="77">
        <f t="shared" si="26"/>
        <v>2.2441325747739662</v>
      </c>
      <c r="H105" s="77">
        <f t="shared" si="26"/>
        <v>7.4062085408748617</v>
      </c>
      <c r="I105" s="77">
        <f t="shared" si="26"/>
        <v>1.8598427799154882</v>
      </c>
      <c r="J105" s="77">
        <f t="shared" si="26"/>
        <v>9.5837869738674719</v>
      </c>
      <c r="K105" s="77">
        <f t="shared" si="26"/>
        <v>21.241724699605772</v>
      </c>
      <c r="L105" s="77">
        <f t="shared" si="26"/>
        <v>5.016382993791459</v>
      </c>
      <c r="M105" s="77">
        <f t="shared" si="26"/>
        <v>1.1914709284483369</v>
      </c>
      <c r="N105" s="77">
        <f t="shared" si="26"/>
        <v>4.8199169047000776</v>
      </c>
      <c r="O105" s="77">
        <f t="shared" si="26"/>
        <v>2.5882321002809192</v>
      </c>
      <c r="P105" s="77">
        <f t="shared" si="26"/>
        <v>3.4583768088572033</v>
      </c>
      <c r="Q105" s="77">
        <f t="shared" si="26"/>
        <v>2.6403012204622178</v>
      </c>
      <c r="R105" s="78">
        <f t="shared" si="26"/>
        <v>100</v>
      </c>
      <c r="S105" s="77">
        <f t="shared" si="26"/>
        <v>81.236144094804189</v>
      </c>
      <c r="T105" s="77">
        <f t="shared" si="26"/>
        <v>85.167099454687104</v>
      </c>
      <c r="U105" s="77">
        <f t="shared" si="26"/>
        <v>14.832900545312905</v>
      </c>
      <c r="V105" s="77">
        <f t="shared" si="26"/>
        <v>18.763855905195818</v>
      </c>
    </row>
    <row r="106" spans="1:22" s="48" customFormat="1" ht="15" customHeight="1" x14ac:dyDescent="0.2">
      <c r="A106" s="75">
        <v>2014</v>
      </c>
      <c r="B106" s="77">
        <f t="shared" ref="B106:V106" si="27">B34/$R34*100</f>
        <v>13.753954696494594</v>
      </c>
      <c r="C106" s="77">
        <f t="shared" si="27"/>
        <v>16.69108672251603</v>
      </c>
      <c r="D106" s="77">
        <f t="shared" si="27"/>
        <v>3.9702508541208403</v>
      </c>
      <c r="E106" s="77">
        <f t="shared" si="27"/>
        <v>2.8955843122572187</v>
      </c>
      <c r="F106" s="77">
        <f t="shared" si="27"/>
        <v>0.76716431880937885</v>
      </c>
      <c r="G106" s="77">
        <f t="shared" si="27"/>
        <v>2.2420367856975707</v>
      </c>
      <c r="H106" s="77">
        <f t="shared" si="27"/>
        <v>7.4263981841156932</v>
      </c>
      <c r="I106" s="77">
        <f t="shared" si="27"/>
        <v>1.8545092900266766</v>
      </c>
      <c r="J106" s="77">
        <f t="shared" si="27"/>
        <v>9.5795642813684658</v>
      </c>
      <c r="K106" s="77">
        <f t="shared" si="27"/>
        <v>21.24087143726307</v>
      </c>
      <c r="L106" s="77">
        <f t="shared" si="27"/>
        <v>5.0156432816960734</v>
      </c>
      <c r="M106" s="77">
        <f t="shared" si="27"/>
        <v>1.1813310244769972</v>
      </c>
      <c r="N106" s="77">
        <f t="shared" si="27"/>
        <v>4.7761454579491742</v>
      </c>
      <c r="O106" s="77">
        <f t="shared" si="27"/>
        <v>2.552772967660411</v>
      </c>
      <c r="P106" s="77">
        <f t="shared" si="27"/>
        <v>3.455786961201853</v>
      </c>
      <c r="Q106" s="77">
        <f t="shared" si="27"/>
        <v>2.596899424345954</v>
      </c>
      <c r="R106" s="78">
        <f t="shared" si="27"/>
        <v>100</v>
      </c>
      <c r="S106" s="77">
        <f t="shared" si="27"/>
        <v>81.353837693639733</v>
      </c>
      <c r="T106" s="77">
        <f t="shared" si="27"/>
        <v>85.324088547760567</v>
      </c>
      <c r="U106" s="77">
        <f t="shared" si="27"/>
        <v>14.675911452239434</v>
      </c>
      <c r="V106" s="77">
        <f t="shared" si="27"/>
        <v>18.646162306360274</v>
      </c>
    </row>
    <row r="107" spans="1:22" s="48" customFormat="1" ht="15" customHeight="1" x14ac:dyDescent="0.2">
      <c r="A107" s="73">
        <v>2015</v>
      </c>
      <c r="B107" s="77">
        <f t="shared" ref="B107:V107" si="28">B35/$R35*100</f>
        <v>13.790491552172298</v>
      </c>
      <c r="C107" s="77">
        <f t="shared" si="28"/>
        <v>16.758122911251391</v>
      </c>
      <c r="D107" s="77">
        <f t="shared" si="28"/>
        <v>4.0085012068325288</v>
      </c>
      <c r="E107" s="77">
        <f t="shared" si="28"/>
        <v>2.878420906052729</v>
      </c>
      <c r="F107" s="77">
        <f t="shared" si="28"/>
        <v>0.76175269216487185</v>
      </c>
      <c r="G107" s="77">
        <f t="shared" si="28"/>
        <v>2.25223264017824</v>
      </c>
      <c r="H107" s="77">
        <f t="shared" si="28"/>
        <v>7.4584222985518007</v>
      </c>
      <c r="I107" s="77">
        <f t="shared" si="28"/>
        <v>1.8378690122539918</v>
      </c>
      <c r="J107" s="77">
        <f t="shared" si="28"/>
        <v>9.5646862235425179</v>
      </c>
      <c r="K107" s="77">
        <f t="shared" si="28"/>
        <v>21.261534533976977</v>
      </c>
      <c r="L107" s="77">
        <f t="shared" si="28"/>
        <v>5.0001369290753797</v>
      </c>
      <c r="M107" s="77">
        <f t="shared" si="28"/>
        <v>1.1734636093575939</v>
      </c>
      <c r="N107" s="77">
        <f t="shared" si="28"/>
        <v>4.7139157073895284</v>
      </c>
      <c r="O107" s="77">
        <f t="shared" si="28"/>
        <v>2.5174317675454883</v>
      </c>
      <c r="P107" s="77">
        <f t="shared" si="28"/>
        <v>3.4585360193093204</v>
      </c>
      <c r="Q107" s="77">
        <f t="shared" si="28"/>
        <v>2.5644819903453393</v>
      </c>
      <c r="R107" s="78">
        <f t="shared" si="28"/>
        <v>100</v>
      </c>
      <c r="S107" s="77">
        <f t="shared" si="28"/>
        <v>81.479379409580389</v>
      </c>
      <c r="T107" s="77">
        <f t="shared" si="28"/>
        <v>85.487880616412909</v>
      </c>
      <c r="U107" s="77">
        <f t="shared" si="28"/>
        <v>14.512119383587077</v>
      </c>
      <c r="V107" s="77">
        <f t="shared" si="28"/>
        <v>18.520620590419608</v>
      </c>
    </row>
    <row r="108" spans="1:22" ht="15" customHeight="1" x14ac:dyDescent="0.2">
      <c r="A108" s="75">
        <v>2016</v>
      </c>
      <c r="B108" s="77">
        <f t="shared" ref="B108:V108" si="29">B36/$R36*100</f>
        <v>13.822539151170524</v>
      </c>
      <c r="C108" s="77">
        <f t="shared" si="29"/>
        <v>16.80943067434022</v>
      </c>
      <c r="D108" s="77">
        <f t="shared" si="29"/>
        <v>4.0558205122325912</v>
      </c>
      <c r="E108" s="77">
        <f t="shared" si="29"/>
        <v>2.8750143305895035</v>
      </c>
      <c r="F108" s="77">
        <f t="shared" si="29"/>
        <v>0.7632380253594111</v>
      </c>
      <c r="G108" s="77">
        <f t="shared" si="29"/>
        <v>2.2822644624309265</v>
      </c>
      <c r="H108" s="77">
        <f t="shared" si="29"/>
        <v>7.4769976841767365</v>
      </c>
      <c r="I108" s="77">
        <f t="shared" si="29"/>
        <v>1.8183248114094421</v>
      </c>
      <c r="J108" s="77">
        <f t="shared" si="29"/>
        <v>9.5606653979318104</v>
      </c>
      <c r="K108" s="77">
        <f t="shared" si="29"/>
        <v>21.224653199734025</v>
      </c>
      <c r="L108" s="77">
        <f t="shared" si="29"/>
        <v>4.9773966477885034</v>
      </c>
      <c r="M108" s="77">
        <f t="shared" si="29"/>
        <v>1.171176025496985</v>
      </c>
      <c r="N108" s="77">
        <f t="shared" si="29"/>
        <v>4.6874372320179765</v>
      </c>
      <c r="O108" s="77">
        <f t="shared" si="29"/>
        <v>2.4858184486277031</v>
      </c>
      <c r="P108" s="77">
        <f t="shared" si="29"/>
        <v>3.4601747185472225</v>
      </c>
      <c r="Q108" s="77">
        <f t="shared" si="29"/>
        <v>2.5290486781464243</v>
      </c>
      <c r="R108" s="78">
        <f t="shared" si="29"/>
        <v>100</v>
      </c>
      <c r="S108" s="77">
        <f t="shared" si="29"/>
        <v>81.548535986976361</v>
      </c>
      <c r="T108" s="77">
        <f t="shared" si="29"/>
        <v>85.604356499208947</v>
      </c>
      <c r="U108" s="77">
        <f t="shared" si="29"/>
        <v>14.395643500791049</v>
      </c>
      <c r="V108" s="77">
        <f t="shared" si="29"/>
        <v>18.451464013023642</v>
      </c>
    </row>
    <row r="109" spans="1:22" ht="15" customHeight="1" x14ac:dyDescent="0.2">
      <c r="A109" s="75">
        <v>2017</v>
      </c>
      <c r="B109" s="77">
        <f t="shared" ref="B109:V109" si="30">B37/$R37*100</f>
        <v>13.85183525684544</v>
      </c>
      <c r="C109" s="77">
        <f t="shared" si="30"/>
        <v>16.852518669382214</v>
      </c>
      <c r="D109" s="77">
        <f t="shared" si="30"/>
        <v>4.1140280606472057</v>
      </c>
      <c r="E109" s="77">
        <f t="shared" si="30"/>
        <v>2.8678682959945685</v>
      </c>
      <c r="F109" s="77">
        <f t="shared" si="30"/>
        <v>0.76213622991627061</v>
      </c>
      <c r="G109" s="77">
        <f t="shared" si="30"/>
        <v>2.2914256619144604</v>
      </c>
      <c r="H109" s="77">
        <f t="shared" si="30"/>
        <v>7.4948653541525232</v>
      </c>
      <c r="I109" s="77">
        <f t="shared" si="30"/>
        <v>1.8055284000905183</v>
      </c>
      <c r="J109" s="77">
        <f t="shared" si="30"/>
        <v>9.5543539262276553</v>
      </c>
      <c r="K109" s="77">
        <f t="shared" si="30"/>
        <v>21.19838198687486</v>
      </c>
      <c r="L109" s="77">
        <f t="shared" si="30"/>
        <v>4.9654514596062462</v>
      </c>
      <c r="M109" s="77">
        <f t="shared" si="30"/>
        <v>1.1649083503054991</v>
      </c>
      <c r="N109" s="77">
        <f t="shared" si="30"/>
        <v>4.6626431319303014</v>
      </c>
      <c r="O109" s="77">
        <f t="shared" si="30"/>
        <v>2.4576578411405294</v>
      </c>
      <c r="P109" s="77">
        <f t="shared" si="30"/>
        <v>3.4593143245078077</v>
      </c>
      <c r="Q109" s="77">
        <f t="shared" si="30"/>
        <v>2.4970830504639059</v>
      </c>
      <c r="R109" s="78">
        <f t="shared" si="30"/>
        <v>100</v>
      </c>
      <c r="S109" s="77">
        <f t="shared" si="30"/>
        <v>81.595191219732982</v>
      </c>
      <c r="T109" s="77">
        <f t="shared" si="30"/>
        <v>85.709219280380182</v>
      </c>
      <c r="U109" s="77">
        <f t="shared" si="30"/>
        <v>14.290780719619821</v>
      </c>
      <c r="V109" s="77">
        <f t="shared" si="30"/>
        <v>18.404808780267029</v>
      </c>
    </row>
    <row r="110" spans="1:22" ht="15" customHeight="1" x14ac:dyDescent="0.2">
      <c r="A110" s="75">
        <v>2018</v>
      </c>
      <c r="B110" s="77">
        <f t="shared" ref="B110:V110" si="31">B38/$R38*100</f>
        <v>13.873438791697387</v>
      </c>
      <c r="C110" s="77">
        <f t="shared" si="31"/>
        <v>16.892613445941418</v>
      </c>
      <c r="D110" s="77">
        <f t="shared" si="31"/>
        <v>4.1571508367406214</v>
      </c>
      <c r="E110" s="77">
        <f t="shared" si="31"/>
        <v>2.8589762495252145</v>
      </c>
      <c r="F110" s="77">
        <f t="shared" si="31"/>
        <v>0.7636436758495877</v>
      </c>
      <c r="G110" s="77">
        <f t="shared" si="31"/>
        <v>2.2982997073083542</v>
      </c>
      <c r="H110" s="77">
        <f t="shared" si="31"/>
        <v>7.5054270840315489</v>
      </c>
      <c r="I110" s="77">
        <f t="shared" si="31"/>
        <v>1.7924860915610967</v>
      </c>
      <c r="J110" s="77">
        <f t="shared" si="31"/>
        <v>9.5618227316397437</v>
      </c>
      <c r="K110" s="77">
        <f t="shared" si="31"/>
        <v>21.194919230511427</v>
      </c>
      <c r="L110" s="77">
        <f t="shared" si="31"/>
        <v>4.958138391759948</v>
      </c>
      <c r="M110" s="77">
        <f t="shared" si="31"/>
        <v>1.1579037915856738</v>
      </c>
      <c r="N110" s="77">
        <f t="shared" si="31"/>
        <v>4.6324172755099768</v>
      </c>
      <c r="O110" s="77">
        <f t="shared" si="31"/>
        <v>2.4251647786938357</v>
      </c>
      <c r="P110" s="77">
        <f t="shared" si="31"/>
        <v>3.4586612150054736</v>
      </c>
      <c r="Q110" s="77">
        <f t="shared" si="31"/>
        <v>2.4689367026386932</v>
      </c>
      <c r="R110" s="78">
        <f t="shared" si="31"/>
        <v>100</v>
      </c>
      <c r="S110" s="77">
        <f t="shared" si="31"/>
        <v>81.664868065330566</v>
      </c>
      <c r="T110" s="77">
        <f t="shared" si="31"/>
        <v>85.822018902071179</v>
      </c>
      <c r="U110" s="77">
        <f t="shared" si="31"/>
        <v>14.177981097928816</v>
      </c>
      <c r="V110" s="77">
        <f t="shared" si="31"/>
        <v>18.335131934669434</v>
      </c>
    </row>
    <row r="111" spans="1:22" ht="15" customHeight="1" x14ac:dyDescent="0.2">
      <c r="A111" s="75">
        <v>2019</v>
      </c>
      <c r="B111" s="77">
        <f t="shared" ref="B111:V111" si="32">B39/$R39*100</f>
        <v>13.858842678713792</v>
      </c>
      <c r="C111" s="77">
        <f t="shared" si="32"/>
        <v>16.927484719638585</v>
      </c>
      <c r="D111" s="77">
        <f t="shared" si="32"/>
        <v>4.2042519266542646</v>
      </c>
      <c r="E111" s="77">
        <f t="shared" si="32"/>
        <v>2.8553924173974665</v>
      </c>
      <c r="F111" s="77">
        <f t="shared" si="32"/>
        <v>0.76589821950571357</v>
      </c>
      <c r="G111" s="77">
        <f t="shared" si="32"/>
        <v>2.312525467269023</v>
      </c>
      <c r="H111" s="77">
        <f t="shared" si="32"/>
        <v>7.5108667729648335</v>
      </c>
      <c r="I111" s="77">
        <f t="shared" si="32"/>
        <v>1.783765169634157</v>
      </c>
      <c r="J111" s="77">
        <f t="shared" si="32"/>
        <v>9.5774315705554081</v>
      </c>
      <c r="K111" s="77">
        <f t="shared" si="32"/>
        <v>21.194060589954823</v>
      </c>
      <c r="L111" s="77">
        <f t="shared" si="32"/>
        <v>4.9486912038267334</v>
      </c>
      <c r="M111" s="77">
        <f t="shared" si="32"/>
        <v>1.1521414651430595</v>
      </c>
      <c r="N111" s="77">
        <f t="shared" si="32"/>
        <v>4.6019510142616706</v>
      </c>
      <c r="O111" s="77">
        <f t="shared" si="32"/>
        <v>2.3991850473912657</v>
      </c>
      <c r="P111" s="77">
        <f t="shared" si="32"/>
        <v>3.4662702630879618</v>
      </c>
      <c r="Q111" s="77">
        <f t="shared" si="32"/>
        <v>2.4412414740012398</v>
      </c>
      <c r="R111" s="78">
        <f t="shared" si="32"/>
        <v>100</v>
      </c>
      <c r="S111" s="77">
        <f t="shared" si="32"/>
        <v>81.714212950659942</v>
      </c>
      <c r="T111" s="77">
        <f t="shared" si="32"/>
        <v>85.918464877314193</v>
      </c>
      <c r="U111" s="77">
        <f t="shared" si="32"/>
        <v>14.081535122685802</v>
      </c>
      <c r="V111" s="77">
        <f t="shared" si="32"/>
        <v>18.285787049340062</v>
      </c>
    </row>
    <row r="112" spans="1:22" ht="15" customHeight="1" x14ac:dyDescent="0.2">
      <c r="A112" s="73">
        <v>2020</v>
      </c>
      <c r="B112" s="77">
        <f t="shared" ref="B112:V112" si="33">B40/$R40*100</f>
        <v>13.836442076161598</v>
      </c>
      <c r="C112" s="77">
        <f t="shared" si="33"/>
        <v>16.935922589851067</v>
      </c>
      <c r="D112" s="77">
        <f t="shared" si="33"/>
        <v>4.2010478908409876</v>
      </c>
      <c r="E112" s="77">
        <f t="shared" si="33"/>
        <v>2.8657741014893428</v>
      </c>
      <c r="F112" s="77">
        <f t="shared" si="33"/>
        <v>0.76550209578168205</v>
      </c>
      <c r="G112" s="77">
        <f t="shared" si="33"/>
        <v>2.3163872291090697</v>
      </c>
      <c r="H112" s="77">
        <f t="shared" si="33"/>
        <v>7.5115045037010608</v>
      </c>
      <c r="I112" s="77">
        <f t="shared" si="33"/>
        <v>1.7843685900294302</v>
      </c>
      <c r="J112" s="77">
        <f t="shared" si="33"/>
        <v>9.6031013109783299</v>
      </c>
      <c r="K112" s="77">
        <f t="shared" si="33"/>
        <v>21.193268973512886</v>
      </c>
      <c r="L112" s="77">
        <f t="shared" si="33"/>
        <v>4.9423035762061893</v>
      </c>
      <c r="M112" s="77">
        <f t="shared" si="33"/>
        <v>1.1475853919557657</v>
      </c>
      <c r="N112" s="77">
        <f t="shared" si="33"/>
        <v>4.6037545705877116</v>
      </c>
      <c r="O112" s="77">
        <f t="shared" si="33"/>
        <v>2.3879871577633103</v>
      </c>
      <c r="P112" s="77">
        <f t="shared" si="33"/>
        <v>3.4850976545081602</v>
      </c>
      <c r="Q112" s="77">
        <f t="shared" si="33"/>
        <v>2.4199522875234103</v>
      </c>
      <c r="R112" s="78">
        <f t="shared" si="33"/>
        <v>100</v>
      </c>
      <c r="S112" s="77">
        <f t="shared" si="33"/>
        <v>81.737115401765806</v>
      </c>
      <c r="T112" s="77">
        <f t="shared" si="33"/>
        <v>85.938163292606788</v>
      </c>
      <c r="U112" s="77">
        <f t="shared" si="33"/>
        <v>14.061836707393205</v>
      </c>
      <c r="V112" s="77">
        <f t="shared" si="33"/>
        <v>18.262884598234194</v>
      </c>
    </row>
    <row r="113" spans="1:22" s="49" customFormat="1" ht="15" customHeight="1" x14ac:dyDescent="0.2">
      <c r="A113" s="75">
        <v>2021</v>
      </c>
      <c r="B113" s="77">
        <f t="shared" ref="B113:V113" si="34">B41/$R41*100</f>
        <v>13.810218441737737</v>
      </c>
      <c r="C113" s="77">
        <f t="shared" si="34"/>
        <v>16.901536440357166</v>
      </c>
      <c r="D113" s="77">
        <f t="shared" si="34"/>
        <v>4.2058295664566128</v>
      </c>
      <c r="E113" s="77">
        <f t="shared" si="34"/>
        <v>2.8688458883520003</v>
      </c>
      <c r="F113" s="77">
        <f t="shared" si="34"/>
        <v>0.76322786078514326</v>
      </c>
      <c r="G113" s="77">
        <f t="shared" si="34"/>
        <v>2.3073548731880025</v>
      </c>
      <c r="H113" s="77">
        <f t="shared" si="34"/>
        <v>7.5235498452426022</v>
      </c>
      <c r="I113" s="77">
        <f t="shared" si="34"/>
        <v>1.7817297201006481</v>
      </c>
      <c r="J113" s="77">
        <f t="shared" si="34"/>
        <v>9.620920082834175</v>
      </c>
      <c r="K113" s="77">
        <f t="shared" si="34"/>
        <v>21.259395666792848</v>
      </c>
      <c r="L113" s="77">
        <f t="shared" si="34"/>
        <v>4.9448596049789568</v>
      </c>
      <c r="M113" s="77">
        <f t="shared" si="34"/>
        <v>1.1437818700037854</v>
      </c>
      <c r="N113" s="77">
        <f t="shared" si="34"/>
        <v>4.5961811663586367</v>
      </c>
      <c r="O113" s="77">
        <f t="shared" si="34"/>
        <v>2.3739963036362419</v>
      </c>
      <c r="P113" s="77">
        <f t="shared" si="34"/>
        <v>3.5026943374379305</v>
      </c>
      <c r="Q113" s="77">
        <f t="shared" si="34"/>
        <v>2.3958783317375132</v>
      </c>
      <c r="R113" s="78">
        <f t="shared" si="34"/>
        <v>100</v>
      </c>
      <c r="S113" s="77">
        <f t="shared" si="34"/>
        <v>81.777539023358344</v>
      </c>
      <c r="T113" s="77">
        <f t="shared" si="34"/>
        <v>85.983368589814958</v>
      </c>
      <c r="U113" s="77">
        <f t="shared" si="34"/>
        <v>14.01663141018504</v>
      </c>
      <c r="V113" s="77">
        <f t="shared" si="34"/>
        <v>18.222460976641653</v>
      </c>
    </row>
    <row r="114" spans="1:22" s="49" customFormat="1" ht="15" customHeight="1" x14ac:dyDescent="0.2">
      <c r="A114" s="75">
        <v>2022</v>
      </c>
      <c r="B114" s="77">
        <f t="shared" ref="B114:V114" si="35">B42/$R42*100</f>
        <v>13.788926521366204</v>
      </c>
      <c r="C114" s="77">
        <f t="shared" si="35"/>
        <v>16.910629219908067</v>
      </c>
      <c r="D114" s="77">
        <f t="shared" si="35"/>
        <v>4.2804878048780495</v>
      </c>
      <c r="E114" s="77">
        <f t="shared" si="35"/>
        <v>2.8536893267940795</v>
      </c>
      <c r="F114" s="77">
        <f t="shared" si="35"/>
        <v>0.7664144801952979</v>
      </c>
      <c r="G114" s="77">
        <f t="shared" si="35"/>
        <v>2.3209791286370933</v>
      </c>
      <c r="H114" s="77">
        <f t="shared" si="35"/>
        <v>7.5332600233125868</v>
      </c>
      <c r="I114" s="77">
        <f t="shared" si="35"/>
        <v>1.7645824627768369</v>
      </c>
      <c r="J114" s="77">
        <f t="shared" si="35"/>
        <v>9.617768149728386</v>
      </c>
      <c r="K114" s="77">
        <f t="shared" si="35"/>
        <v>21.30323077261431</v>
      </c>
      <c r="L114" s="77">
        <f t="shared" si="35"/>
        <v>4.9337438694495157</v>
      </c>
      <c r="M114" s="77">
        <f t="shared" si="35"/>
        <v>1.135663858892872</v>
      </c>
      <c r="N114" s="77">
        <f t="shared" si="35"/>
        <v>4.5680991444720576</v>
      </c>
      <c r="O114" s="77">
        <f t="shared" si="35"/>
        <v>2.3434845719061337</v>
      </c>
      <c r="P114" s="77">
        <f t="shared" si="35"/>
        <v>3.5066682794871227</v>
      </c>
      <c r="Q114" s="77">
        <f t="shared" si="35"/>
        <v>2.372372385581385</v>
      </c>
      <c r="R114" s="78">
        <f t="shared" si="35"/>
        <v>100</v>
      </c>
      <c r="S114" s="77">
        <f t="shared" si="35"/>
        <v>81.81728430359145</v>
      </c>
      <c r="T114" s="77">
        <f t="shared" si="35"/>
        <v>86.097772108469499</v>
      </c>
      <c r="U114" s="77">
        <f t="shared" si="35"/>
        <v>13.902227891530492</v>
      </c>
      <c r="V114" s="77">
        <f t="shared" si="35"/>
        <v>18.18271569640854</v>
      </c>
    </row>
    <row r="115" spans="1:22" s="49" customFormat="1" ht="15" customHeight="1" x14ac:dyDescent="0.2">
      <c r="A115" s="75">
        <v>2023</v>
      </c>
      <c r="B115" s="77">
        <f t="shared" ref="B115:V115" si="36">B43/$R43*100</f>
        <v>13.805746800052422</v>
      </c>
      <c r="C115" s="77">
        <f t="shared" si="36"/>
        <v>16.949338167838889</v>
      </c>
      <c r="D115" s="77">
        <f t="shared" si="36"/>
        <v>4.3185313005111174</v>
      </c>
      <c r="E115" s="77">
        <f t="shared" si="36"/>
        <v>2.8527958586343978</v>
      </c>
      <c r="F115" s="77">
        <f t="shared" si="36"/>
        <v>0.76923026516971738</v>
      </c>
      <c r="G115" s="77">
        <f t="shared" si="36"/>
        <v>2.341415840286575</v>
      </c>
      <c r="H115" s="77">
        <f t="shared" si="36"/>
        <v>7.5338364422698882</v>
      </c>
      <c r="I115" s="77">
        <f t="shared" si="36"/>
        <v>1.7516032501856622</v>
      </c>
      <c r="J115" s="77">
        <f t="shared" si="36"/>
        <v>9.618701673146651</v>
      </c>
      <c r="K115" s="77">
        <f t="shared" si="36"/>
        <v>21.270422873618454</v>
      </c>
      <c r="L115" s="77">
        <f t="shared" si="36"/>
        <v>4.9289873749508537</v>
      </c>
      <c r="M115" s="77">
        <f t="shared" si="36"/>
        <v>1.1278581101743042</v>
      </c>
      <c r="N115" s="77">
        <f t="shared" si="36"/>
        <v>4.5448975579922237</v>
      </c>
      <c r="O115" s="77">
        <f t="shared" si="36"/>
        <v>2.3232908129832683</v>
      </c>
      <c r="P115" s="77">
        <f t="shared" si="36"/>
        <v>3.513614520990783</v>
      </c>
      <c r="Q115" s="77">
        <f t="shared" si="36"/>
        <v>2.3497291511947926</v>
      </c>
      <c r="R115" s="78">
        <f t="shared" si="36"/>
        <v>100</v>
      </c>
      <c r="S115" s="77">
        <f t="shared" si="36"/>
        <v>81.859152068498531</v>
      </c>
      <c r="T115" s="77">
        <f t="shared" si="36"/>
        <v>86.177683369009657</v>
      </c>
      <c r="U115" s="77">
        <f t="shared" si="36"/>
        <v>13.822316630990345</v>
      </c>
      <c r="V115" s="77">
        <f t="shared" si="36"/>
        <v>18.140847931501465</v>
      </c>
    </row>
    <row r="116" spans="1:22" s="49" customFormat="1" ht="15" customHeight="1" x14ac:dyDescent="0.2">
      <c r="A116" s="75">
        <v>2024</v>
      </c>
      <c r="B116" s="77">
        <f t="shared" ref="B116:V116" si="37">B44/$R44*100</f>
        <v>13.796646301549204</v>
      </c>
      <c r="C116" s="77">
        <f t="shared" si="37"/>
        <v>16.986061531747765</v>
      </c>
      <c r="D116" s="77">
        <f t="shared" si="37"/>
        <v>4.3194501418284963</v>
      </c>
      <c r="E116" s="77">
        <f t="shared" si="37"/>
        <v>2.859236308095134</v>
      </c>
      <c r="F116" s="77">
        <f t="shared" si="37"/>
        <v>0.77079642155793138</v>
      </c>
      <c r="G116" s="77">
        <f t="shared" si="37"/>
        <v>2.3512982762382717</v>
      </c>
      <c r="H116" s="77">
        <f t="shared" si="37"/>
        <v>7.5481016801221905</v>
      </c>
      <c r="I116" s="77">
        <f t="shared" si="37"/>
        <v>1.736380100370936</v>
      </c>
      <c r="J116" s="77">
        <f t="shared" si="37"/>
        <v>9.6258106044075937</v>
      </c>
      <c r="K116" s="77">
        <f t="shared" si="37"/>
        <v>21.258926467379446</v>
      </c>
      <c r="L116" s="77">
        <f t="shared" si="37"/>
        <v>4.9267117608553344</v>
      </c>
      <c r="M116" s="77">
        <f t="shared" si="37"/>
        <v>1.1181998690813877</v>
      </c>
      <c r="N116" s="77">
        <f t="shared" si="37"/>
        <v>4.5318983198778096</v>
      </c>
      <c r="O116" s="77">
        <f t="shared" si="37"/>
        <v>2.3177503818459519</v>
      </c>
      <c r="P116" s="77">
        <f t="shared" si="37"/>
        <v>3.5256425921885231</v>
      </c>
      <c r="Q116" s="77">
        <f t="shared" si="37"/>
        <v>2.3270892428540262</v>
      </c>
      <c r="R116" s="78">
        <f t="shared" si="37"/>
        <v>100</v>
      </c>
      <c r="S116" s="77">
        <f t="shared" si="37"/>
        <v>81.908195505127651</v>
      </c>
      <c r="T116" s="77">
        <f t="shared" si="37"/>
        <v>86.227645646956148</v>
      </c>
      <c r="U116" s="77">
        <f t="shared" si="37"/>
        <v>13.772354353043859</v>
      </c>
      <c r="V116" s="77">
        <f t="shared" si="37"/>
        <v>18.091804494872356</v>
      </c>
    </row>
    <row r="117" spans="1:22" ht="15" customHeight="1" x14ac:dyDescent="0.2">
      <c r="P117" s="50"/>
      <c r="Q117" s="50"/>
      <c r="R117" s="50"/>
      <c r="S117" s="50"/>
      <c r="T117" s="50"/>
    </row>
    <row r="118" spans="1:22" s="48" customFormat="1" ht="30" customHeight="1" x14ac:dyDescent="0.2">
      <c r="A118" s="81" t="s">
        <v>58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</row>
    <row r="119" spans="1:22" s="48" customFormat="1" ht="15" customHeight="1" x14ac:dyDescent="0.2">
      <c r="A119" s="75">
        <v>1991</v>
      </c>
      <c r="B119" s="77">
        <f>B11/B$25*100</f>
        <v>95.216315788395192</v>
      </c>
      <c r="C119" s="77">
        <f t="shared" ref="C119:V119" si="38">C11/C$25*100</f>
        <v>95.571295184908706</v>
      </c>
      <c r="D119" s="77">
        <f t="shared" si="38"/>
        <v>113.61645116362007</v>
      </c>
      <c r="E119" s="77">
        <f t="shared" si="38"/>
        <v>106.69667811141899</v>
      </c>
      <c r="F119" s="77">
        <f t="shared" si="38"/>
        <v>108.20954718337074</v>
      </c>
      <c r="G119" s="77">
        <f t="shared" si="38"/>
        <v>99.572325961621203</v>
      </c>
      <c r="H119" s="77">
        <f t="shared" si="38"/>
        <v>98.219746506008619</v>
      </c>
      <c r="I119" s="77">
        <f t="shared" si="38"/>
        <v>111.07805180995389</v>
      </c>
      <c r="J119" s="77">
        <f t="shared" si="38"/>
        <v>93.143841664612353</v>
      </c>
      <c r="K119" s="77">
        <f t="shared" si="38"/>
        <v>95.589029530626306</v>
      </c>
      <c r="L119" s="77">
        <f t="shared" si="38"/>
        <v>91.961140527726698</v>
      </c>
      <c r="M119" s="77">
        <f t="shared" si="38"/>
        <v>96.61990430816428</v>
      </c>
      <c r="N119" s="77">
        <f t="shared" si="38"/>
        <v>116.69287316158628</v>
      </c>
      <c r="O119" s="77">
        <f t="shared" si="38"/>
        <v>121.60499870691248</v>
      </c>
      <c r="P119" s="77">
        <f t="shared" si="38"/>
        <v>98.245357129914581</v>
      </c>
      <c r="Q119" s="77">
        <f t="shared" si="38"/>
        <v>116.87085892003095</v>
      </c>
      <c r="R119" s="77">
        <f t="shared" si="38"/>
        <v>99.272959183673464</v>
      </c>
      <c r="S119" s="77">
        <f t="shared" si="38"/>
        <v>95.600920684650731</v>
      </c>
      <c r="T119" s="77">
        <f t="shared" si="38"/>
        <v>96.391077567835396</v>
      </c>
      <c r="U119" s="77">
        <f t="shared" si="38"/>
        <v>114.96171862221563</v>
      </c>
      <c r="V119" s="77">
        <f t="shared" si="38"/>
        <v>114.7024219791081</v>
      </c>
    </row>
    <row r="120" spans="1:22" s="48" customFormat="1" ht="15" customHeight="1" x14ac:dyDescent="0.2">
      <c r="A120" s="75">
        <v>1992</v>
      </c>
      <c r="B120" s="77">
        <f t="shared" ref="B120:V120" si="39">B12/B$25*100</f>
        <v>96.094373038063182</v>
      </c>
      <c r="C120" s="77">
        <f t="shared" si="39"/>
        <v>96.483556791392886</v>
      </c>
      <c r="D120" s="77">
        <f t="shared" si="39"/>
        <v>111.27551044996432</v>
      </c>
      <c r="E120" s="77">
        <f t="shared" si="39"/>
        <v>96.408385057279403</v>
      </c>
      <c r="F120" s="77">
        <f t="shared" si="39"/>
        <v>105.44003688160598</v>
      </c>
      <c r="G120" s="77">
        <f t="shared" si="39"/>
        <v>100.58686859994836</v>
      </c>
      <c r="H120" s="77">
        <f t="shared" si="39"/>
        <v>99.258093870893788</v>
      </c>
      <c r="I120" s="77">
        <f t="shared" si="39"/>
        <v>100.86302777195597</v>
      </c>
      <c r="J120" s="77">
        <f t="shared" si="39"/>
        <v>94.696755971533648</v>
      </c>
      <c r="K120" s="77">
        <f t="shared" si="39"/>
        <v>96.375775918507486</v>
      </c>
      <c r="L120" s="77">
        <f t="shared" si="39"/>
        <v>92.521605939090492</v>
      </c>
      <c r="M120" s="77">
        <f t="shared" si="39"/>
        <v>96.418159100374851</v>
      </c>
      <c r="N120" s="77">
        <f t="shared" si="39"/>
        <v>102.14929017690662</v>
      </c>
      <c r="O120" s="77">
        <f t="shared" si="39"/>
        <v>108.84675065578008</v>
      </c>
      <c r="P120" s="77">
        <f t="shared" si="39"/>
        <v>99.062144310408712</v>
      </c>
      <c r="Q120" s="77">
        <f t="shared" si="39"/>
        <v>101.22023139459313</v>
      </c>
      <c r="R120" s="77">
        <f t="shared" si="39"/>
        <v>97.875</v>
      </c>
      <c r="S120" s="77">
        <f t="shared" si="39"/>
        <v>96.485716294287869</v>
      </c>
      <c r="T120" s="77">
        <f t="shared" si="39"/>
        <v>97.134393149328787</v>
      </c>
      <c r="U120" s="77">
        <f t="shared" si="39"/>
        <v>101.906811249588</v>
      </c>
      <c r="V120" s="77">
        <f t="shared" si="39"/>
        <v>103.71260253474841</v>
      </c>
    </row>
    <row r="121" spans="1:22" s="48" customFormat="1" ht="15" customHeight="1" x14ac:dyDescent="0.2">
      <c r="A121" s="75">
        <v>1993</v>
      </c>
      <c r="B121" s="77">
        <f t="shared" ref="B121:V121" si="40">B13/B$25*100</f>
        <v>94.482741662274989</v>
      </c>
      <c r="C121" s="77">
        <f t="shared" si="40"/>
        <v>95.616467882637338</v>
      </c>
      <c r="D121" s="77">
        <f t="shared" si="40"/>
        <v>110.67495678120309</v>
      </c>
      <c r="E121" s="77">
        <f t="shared" si="40"/>
        <v>93.643411648994487</v>
      </c>
      <c r="F121" s="77">
        <f t="shared" si="40"/>
        <v>103.73460159051926</v>
      </c>
      <c r="G121" s="77">
        <f t="shared" si="40"/>
        <v>99.727955548452911</v>
      </c>
      <c r="H121" s="77">
        <f t="shared" si="40"/>
        <v>98.304697850348262</v>
      </c>
      <c r="I121" s="77">
        <f t="shared" si="40"/>
        <v>98.989876910535443</v>
      </c>
      <c r="J121" s="77">
        <f t="shared" si="40"/>
        <v>94.177050085848961</v>
      </c>
      <c r="K121" s="77">
        <f t="shared" si="40"/>
        <v>95.04401825864764</v>
      </c>
      <c r="L121" s="77">
        <f t="shared" si="40"/>
        <v>91.3807358204416</v>
      </c>
      <c r="M121" s="77">
        <f t="shared" si="40"/>
        <v>94.900295608537093</v>
      </c>
      <c r="N121" s="77">
        <f t="shared" si="40"/>
        <v>98.982339989680867</v>
      </c>
      <c r="O121" s="77">
        <f t="shared" si="40"/>
        <v>106.29299516015813</v>
      </c>
      <c r="P121" s="77">
        <f t="shared" si="40"/>
        <v>98.428328108232449</v>
      </c>
      <c r="Q121" s="77">
        <f t="shared" si="40"/>
        <v>99.144005899258673</v>
      </c>
      <c r="R121" s="77">
        <f t="shared" si="40"/>
        <v>96.551020408163268</v>
      </c>
      <c r="S121" s="77">
        <f t="shared" si="40"/>
        <v>95.377252121018969</v>
      </c>
      <c r="T121" s="77">
        <f t="shared" si="40"/>
        <v>96.048205810019738</v>
      </c>
      <c r="U121" s="77">
        <f t="shared" si="40"/>
        <v>99.288307474053738</v>
      </c>
      <c r="V121" s="77">
        <f t="shared" si="40"/>
        <v>101.48305315285644</v>
      </c>
    </row>
    <row r="122" spans="1:22" s="48" customFormat="1" ht="15" customHeight="1" x14ac:dyDescent="0.2">
      <c r="A122" s="75">
        <v>1994</v>
      </c>
      <c r="B122" s="77">
        <f t="shared" ref="B122:V122" si="41">B14/B$25*100</f>
        <v>93.565713461799632</v>
      </c>
      <c r="C122" s="77">
        <f t="shared" si="41"/>
        <v>95.539231550490229</v>
      </c>
      <c r="D122" s="77">
        <f t="shared" si="41"/>
        <v>110.00197591313695</v>
      </c>
      <c r="E122" s="77">
        <f t="shared" si="41"/>
        <v>96.333142444794262</v>
      </c>
      <c r="F122" s="77">
        <f t="shared" si="41"/>
        <v>102.03797991850792</v>
      </c>
      <c r="G122" s="77">
        <f t="shared" si="41"/>
        <v>99.366295007806073</v>
      </c>
      <c r="H122" s="77">
        <f t="shared" si="41"/>
        <v>97.765636121885706</v>
      </c>
      <c r="I122" s="77">
        <f t="shared" si="41"/>
        <v>101.97485750141118</v>
      </c>
      <c r="J122" s="77">
        <f t="shared" si="41"/>
        <v>94.409972397789019</v>
      </c>
      <c r="K122" s="77">
        <f t="shared" si="41"/>
        <v>94.099485657774039</v>
      </c>
      <c r="L122" s="77">
        <f t="shared" si="41"/>
        <v>91.353294112671108</v>
      </c>
      <c r="M122" s="77">
        <f t="shared" si="41"/>
        <v>94.515293424487766</v>
      </c>
      <c r="N122" s="77">
        <f t="shared" si="41"/>
        <v>101.69131507563102</v>
      </c>
      <c r="O122" s="77">
        <f t="shared" si="41"/>
        <v>108.62507850888534</v>
      </c>
      <c r="P122" s="77">
        <f t="shared" si="41"/>
        <v>98.280413008541359</v>
      </c>
      <c r="Q122" s="77">
        <f t="shared" si="41"/>
        <v>101.75400856996755</v>
      </c>
      <c r="R122" s="77">
        <f t="shared" si="41"/>
        <v>96.548469387755091</v>
      </c>
      <c r="S122" s="77">
        <f t="shared" si="41"/>
        <v>94.894771272420627</v>
      </c>
      <c r="T122" s="77">
        <f t="shared" si="41"/>
        <v>95.557369675863484</v>
      </c>
      <c r="U122" s="77">
        <f t="shared" si="41"/>
        <v>101.94394603538079</v>
      </c>
      <c r="V122" s="77">
        <f t="shared" si="41"/>
        <v>103.49710937402547</v>
      </c>
    </row>
    <row r="123" spans="1:22" s="48" customFormat="1" ht="15" customHeight="1" x14ac:dyDescent="0.2">
      <c r="A123" s="75">
        <v>1995</v>
      </c>
      <c r="B123" s="77">
        <f t="shared" ref="B123:V123" si="42">B15/B$25*100</f>
        <v>93.541570846003083</v>
      </c>
      <c r="C123" s="77">
        <f t="shared" si="42"/>
        <v>95.461806145314597</v>
      </c>
      <c r="D123" s="77">
        <f t="shared" si="42"/>
        <v>110.14923996191376</v>
      </c>
      <c r="E123" s="77">
        <f t="shared" si="42"/>
        <v>98.472121285270518</v>
      </c>
      <c r="F123" s="77">
        <f t="shared" si="42"/>
        <v>99.106773605244783</v>
      </c>
      <c r="G123" s="77">
        <f t="shared" si="42"/>
        <v>98.092492654922737</v>
      </c>
      <c r="H123" s="77">
        <f t="shared" si="42"/>
        <v>97.532276214204515</v>
      </c>
      <c r="I123" s="77">
        <f t="shared" si="42"/>
        <v>104.67413372558751</v>
      </c>
      <c r="J123" s="77">
        <f t="shared" si="42"/>
        <v>95.341364963586344</v>
      </c>
      <c r="K123" s="77">
        <f t="shared" si="42"/>
        <v>93.677723599908518</v>
      </c>
      <c r="L123" s="77">
        <f t="shared" si="42"/>
        <v>91.785211487451335</v>
      </c>
      <c r="M123" s="77">
        <f t="shared" si="42"/>
        <v>93.438912648185209</v>
      </c>
      <c r="N123" s="77">
        <f t="shared" si="42"/>
        <v>104.37163159696148</v>
      </c>
      <c r="O123" s="77">
        <f t="shared" si="42"/>
        <v>110.47456312114383</v>
      </c>
      <c r="P123" s="77">
        <f t="shared" si="42"/>
        <v>98.650644503068136</v>
      </c>
      <c r="Q123" s="77">
        <f t="shared" si="42"/>
        <v>102.93404260555454</v>
      </c>
      <c r="R123" s="77">
        <f t="shared" si="42"/>
        <v>96.826530612244895</v>
      </c>
      <c r="S123" s="77">
        <f t="shared" si="42"/>
        <v>94.817213804004012</v>
      </c>
      <c r="T123" s="77">
        <f t="shared" si="42"/>
        <v>95.489672825734289</v>
      </c>
      <c r="U123" s="77">
        <f t="shared" si="42"/>
        <v>104.10428973352215</v>
      </c>
      <c r="V123" s="77">
        <f t="shared" si="42"/>
        <v>105.26943744594092</v>
      </c>
    </row>
    <row r="124" spans="1:22" s="48" customFormat="1" ht="15" customHeight="1" x14ac:dyDescent="0.2">
      <c r="A124" s="75">
        <v>1996</v>
      </c>
      <c r="B124" s="77">
        <f t="shared" ref="B124:V124" si="43">B16/B$25*100</f>
        <v>94.19992284049799</v>
      </c>
      <c r="C124" s="77">
        <f t="shared" si="43"/>
        <v>95.24556962503982</v>
      </c>
      <c r="D124" s="77">
        <f t="shared" si="43"/>
        <v>108.45160699569635</v>
      </c>
      <c r="E124" s="77">
        <f t="shared" si="43"/>
        <v>98.524851034179335</v>
      </c>
      <c r="F124" s="77">
        <f t="shared" si="43"/>
        <v>96.694214876033058</v>
      </c>
      <c r="G124" s="77">
        <f t="shared" si="43"/>
        <v>96.917772013719002</v>
      </c>
      <c r="H124" s="77">
        <f t="shared" si="43"/>
        <v>97.777732974619511</v>
      </c>
      <c r="I124" s="77">
        <f t="shared" si="43"/>
        <v>104.06003649095376</v>
      </c>
      <c r="J124" s="77">
        <f t="shared" si="43"/>
        <v>95.43549405907855</v>
      </c>
      <c r="K124" s="77">
        <f t="shared" si="43"/>
        <v>94.050742288806205</v>
      </c>
      <c r="L124" s="77">
        <f t="shared" si="43"/>
        <v>92.271156297897107</v>
      </c>
      <c r="M124" s="77">
        <f t="shared" si="43"/>
        <v>93.983604392478753</v>
      </c>
      <c r="N124" s="77">
        <f t="shared" si="43"/>
        <v>104.40922999902939</v>
      </c>
      <c r="O124" s="77">
        <f t="shared" si="43"/>
        <v>108.86937968744228</v>
      </c>
      <c r="P124" s="77">
        <f t="shared" si="43"/>
        <v>98.999576223239387</v>
      </c>
      <c r="Q124" s="77">
        <f t="shared" si="43"/>
        <v>101.98133785196617</v>
      </c>
      <c r="R124" s="77">
        <f t="shared" si="43"/>
        <v>96.84693877551021</v>
      </c>
      <c r="S124" s="77">
        <f t="shared" si="43"/>
        <v>95.019059657856545</v>
      </c>
      <c r="T124" s="77">
        <f t="shared" si="43"/>
        <v>95.608207990185036</v>
      </c>
      <c r="U124" s="77">
        <f t="shared" si="43"/>
        <v>103.59050145111696</v>
      </c>
      <c r="V124" s="77">
        <f t="shared" si="43"/>
        <v>104.52746632114864</v>
      </c>
    </row>
    <row r="125" spans="1:22" s="48" customFormat="1" ht="15" customHeight="1" x14ac:dyDescent="0.2">
      <c r="A125" s="75">
        <v>1997</v>
      </c>
      <c r="B125" s="77">
        <f t="shared" ref="B125:V125" si="44">B17/B$25*100</f>
        <v>94.639631407829327</v>
      </c>
      <c r="C125" s="77">
        <f t="shared" si="44"/>
        <v>95.336702824782563</v>
      </c>
      <c r="D125" s="77">
        <f t="shared" si="44"/>
        <v>106.04051103860741</v>
      </c>
      <c r="E125" s="77">
        <f t="shared" si="44"/>
        <v>99.286864386105037</v>
      </c>
      <c r="F125" s="77">
        <f t="shared" si="44"/>
        <v>97.203370870310991</v>
      </c>
      <c r="G125" s="77">
        <f t="shared" si="44"/>
        <v>95.849877684487439</v>
      </c>
      <c r="H125" s="77">
        <f t="shared" si="44"/>
        <v>97.556606607273636</v>
      </c>
      <c r="I125" s="77">
        <f t="shared" si="44"/>
        <v>102.60952750772445</v>
      </c>
      <c r="J125" s="77">
        <f t="shared" si="44"/>
        <v>95.614420253776359</v>
      </c>
      <c r="K125" s="77">
        <f t="shared" si="44"/>
        <v>94.60662919368464</v>
      </c>
      <c r="L125" s="77">
        <f t="shared" si="44"/>
        <v>92.327248155615123</v>
      </c>
      <c r="M125" s="77">
        <f t="shared" si="44"/>
        <v>94.010828821324452</v>
      </c>
      <c r="N125" s="77">
        <f t="shared" si="44"/>
        <v>103.08981216124403</v>
      </c>
      <c r="O125" s="77">
        <f t="shared" si="44"/>
        <v>107.03476558170466</v>
      </c>
      <c r="P125" s="77">
        <f t="shared" si="44"/>
        <v>98.907573031231536</v>
      </c>
      <c r="Q125" s="77">
        <f t="shared" si="44"/>
        <v>101.08414373700536</v>
      </c>
      <c r="R125" s="77">
        <f t="shared" si="44"/>
        <v>96.785714285714292</v>
      </c>
      <c r="S125" s="77">
        <f t="shared" si="44"/>
        <v>95.236762505312782</v>
      </c>
      <c r="T125" s="77">
        <f t="shared" si="44"/>
        <v>95.710612347133662</v>
      </c>
      <c r="U125" s="77">
        <f t="shared" si="44"/>
        <v>102.63849310688622</v>
      </c>
      <c r="V125" s="77">
        <f t="shared" si="44"/>
        <v>103.29422280870169</v>
      </c>
    </row>
    <row r="126" spans="1:22" s="48" customFormat="1" ht="15" customHeight="1" x14ac:dyDescent="0.2">
      <c r="A126" s="75">
        <v>1998</v>
      </c>
      <c r="B126" s="77">
        <f t="shared" ref="B126:V126" si="45">B18/B$25*100</f>
        <v>95.875058982683086</v>
      </c>
      <c r="C126" s="77">
        <f t="shared" si="45"/>
        <v>97.167827837663154</v>
      </c>
      <c r="D126" s="77">
        <f t="shared" si="45"/>
        <v>104.33000365578353</v>
      </c>
      <c r="E126" s="77">
        <f t="shared" si="45"/>
        <v>100.38074987523767</v>
      </c>
      <c r="F126" s="77">
        <f t="shared" si="45"/>
        <v>96.629468674363892</v>
      </c>
      <c r="G126" s="77">
        <f t="shared" si="45"/>
        <v>96.653963883117996</v>
      </c>
      <c r="H126" s="77">
        <f t="shared" si="45"/>
        <v>98.346524256410916</v>
      </c>
      <c r="I126" s="77">
        <f t="shared" si="45"/>
        <v>102.57725397215218</v>
      </c>
      <c r="J126" s="77">
        <f t="shared" si="45"/>
        <v>96.286674610550989</v>
      </c>
      <c r="K126" s="77">
        <f t="shared" si="45"/>
        <v>96.427611262141681</v>
      </c>
      <c r="L126" s="77">
        <f t="shared" si="45"/>
        <v>93.854970826191774</v>
      </c>
      <c r="M126" s="77">
        <f t="shared" si="45"/>
        <v>95.146331305045663</v>
      </c>
      <c r="N126" s="77">
        <f t="shared" si="45"/>
        <v>103.18120284235748</v>
      </c>
      <c r="O126" s="77">
        <f t="shared" si="45"/>
        <v>107.32395537000774</v>
      </c>
      <c r="P126" s="77">
        <f t="shared" si="45"/>
        <v>99.246520482173651</v>
      </c>
      <c r="Q126" s="77">
        <f t="shared" si="45"/>
        <v>103.62942957121905</v>
      </c>
      <c r="R126" s="77">
        <f t="shared" si="45"/>
        <v>97.931122448979593</v>
      </c>
      <c r="S126" s="77">
        <f t="shared" si="45"/>
        <v>96.589937892757462</v>
      </c>
      <c r="T126" s="77">
        <f t="shared" si="45"/>
        <v>96.929415336738174</v>
      </c>
      <c r="U126" s="77">
        <f t="shared" si="45"/>
        <v>103.38434503295527</v>
      </c>
      <c r="V126" s="77">
        <f t="shared" si="45"/>
        <v>103.56661816002625</v>
      </c>
    </row>
    <row r="127" spans="1:22" s="48" customFormat="1" ht="15" customHeight="1" x14ac:dyDescent="0.2">
      <c r="A127" s="75">
        <v>1999</v>
      </c>
      <c r="B127" s="77">
        <f t="shared" ref="B127:V127" si="46">B19/B$25*100</f>
        <v>97.304782454726549</v>
      </c>
      <c r="C127" s="77">
        <f t="shared" si="46"/>
        <v>98.623233230719194</v>
      </c>
      <c r="D127" s="77">
        <f t="shared" si="46"/>
        <v>104.4515188713474</v>
      </c>
      <c r="E127" s="77">
        <f t="shared" si="46"/>
        <v>101.4083807772673</v>
      </c>
      <c r="F127" s="77">
        <f t="shared" si="46"/>
        <v>98.376938148733203</v>
      </c>
      <c r="G127" s="77">
        <f t="shared" si="46"/>
        <v>98.535901754213413</v>
      </c>
      <c r="H127" s="77">
        <f t="shared" si="46"/>
        <v>99.813489767737011</v>
      </c>
      <c r="I127" s="77">
        <f t="shared" si="46"/>
        <v>104.17022939926221</v>
      </c>
      <c r="J127" s="77">
        <f t="shared" si="46"/>
        <v>98.087480182993431</v>
      </c>
      <c r="K127" s="77">
        <f t="shared" si="46"/>
        <v>98.538892743577179</v>
      </c>
      <c r="L127" s="77">
        <f t="shared" si="46"/>
        <v>95.913199612492875</v>
      </c>
      <c r="M127" s="77">
        <f t="shared" si="46"/>
        <v>96.950254467142756</v>
      </c>
      <c r="N127" s="77">
        <f t="shared" si="46"/>
        <v>104.11789346778848</v>
      </c>
      <c r="O127" s="77">
        <f t="shared" si="46"/>
        <v>107.28885728008275</v>
      </c>
      <c r="P127" s="77">
        <f t="shared" si="46"/>
        <v>100.52554234920241</v>
      </c>
      <c r="Q127" s="77">
        <f t="shared" si="46"/>
        <v>106.15448000021877</v>
      </c>
      <c r="R127" s="77">
        <f t="shared" si="46"/>
        <v>99.5</v>
      </c>
      <c r="S127" s="77">
        <f t="shared" si="46"/>
        <v>98.305382895075837</v>
      </c>
      <c r="T127" s="77">
        <f t="shared" si="46"/>
        <v>98.574950957604401</v>
      </c>
      <c r="U127" s="77">
        <f t="shared" si="46"/>
        <v>104.53590148021328</v>
      </c>
      <c r="V127" s="77">
        <f t="shared" si="46"/>
        <v>104.51963696190074</v>
      </c>
    </row>
    <row r="128" spans="1:22" s="48" customFormat="1" ht="15" customHeight="1" x14ac:dyDescent="0.2">
      <c r="A128" s="75">
        <v>2000</v>
      </c>
      <c r="B128" s="77">
        <f t="shared" ref="B128:V128" si="47">B20/B$25*100</f>
        <v>100.10484154452386</v>
      </c>
      <c r="C128" s="77">
        <f t="shared" si="47"/>
        <v>100.39383911839028</v>
      </c>
      <c r="D128" s="77">
        <f t="shared" si="47"/>
        <v>106.04601881041766</v>
      </c>
      <c r="E128" s="77">
        <f t="shared" si="47"/>
        <v>103.01612451753563</v>
      </c>
      <c r="F128" s="77">
        <f t="shared" si="47"/>
        <v>102.50916955369189</v>
      </c>
      <c r="G128" s="77">
        <f t="shared" si="47"/>
        <v>100.99487381218731</v>
      </c>
      <c r="H128" s="77">
        <f t="shared" si="47"/>
        <v>102.12443287459836</v>
      </c>
      <c r="I128" s="77">
        <f t="shared" si="47"/>
        <v>105.12506316483805</v>
      </c>
      <c r="J128" s="77">
        <f t="shared" si="47"/>
        <v>100.44227189337573</v>
      </c>
      <c r="K128" s="77">
        <f t="shared" si="47"/>
        <v>101.40937935592378</v>
      </c>
      <c r="L128" s="77">
        <f t="shared" si="47"/>
        <v>98.729171995560989</v>
      </c>
      <c r="M128" s="77">
        <f t="shared" si="47"/>
        <v>99.873426722605416</v>
      </c>
      <c r="N128" s="77">
        <f t="shared" si="47"/>
        <v>104.51589503098293</v>
      </c>
      <c r="O128" s="77">
        <f t="shared" si="47"/>
        <v>106.56796098570214</v>
      </c>
      <c r="P128" s="77">
        <f t="shared" si="47"/>
        <v>102.0792425563575</v>
      </c>
      <c r="Q128" s="77">
        <f t="shared" si="47"/>
        <v>106.1602224800768</v>
      </c>
      <c r="R128" s="77">
        <f t="shared" si="47"/>
        <v>101.61989795918367</v>
      </c>
      <c r="S128" s="77">
        <f t="shared" si="47"/>
        <v>100.77372717545099</v>
      </c>
      <c r="T128" s="77">
        <f t="shared" si="47"/>
        <v>101.00496863294728</v>
      </c>
      <c r="U128" s="77">
        <f t="shared" si="47"/>
        <v>104.96752966549924</v>
      </c>
      <c r="V128" s="77">
        <f t="shared" si="47"/>
        <v>105.17540551436369</v>
      </c>
    </row>
    <row r="129" spans="1:22" s="48" customFormat="1" ht="15" customHeight="1" x14ac:dyDescent="0.2">
      <c r="A129" s="75">
        <v>2001</v>
      </c>
      <c r="B129" s="77">
        <f t="shared" ref="B129:V129" si="48">B21/B$25*100</f>
        <v>100.63301715075778</v>
      </c>
      <c r="C129" s="77">
        <f t="shared" si="48"/>
        <v>100.58771775304353</v>
      </c>
      <c r="D129" s="77">
        <f t="shared" si="48"/>
        <v>104.41241369149456</v>
      </c>
      <c r="E129" s="77">
        <f t="shared" si="48"/>
        <v>102.00715446820423</v>
      </c>
      <c r="F129" s="77">
        <f t="shared" si="48"/>
        <v>102.50476274415421</v>
      </c>
      <c r="G129" s="77">
        <f t="shared" si="48"/>
        <v>101.60890997824134</v>
      </c>
      <c r="H129" s="77">
        <f t="shared" si="48"/>
        <v>102.10362218726816</v>
      </c>
      <c r="I129" s="77">
        <f t="shared" si="48"/>
        <v>103.37110579933577</v>
      </c>
      <c r="J129" s="77">
        <f t="shared" si="48"/>
        <v>100.06006461193728</v>
      </c>
      <c r="K129" s="77">
        <f t="shared" si="48"/>
        <v>100.90042122484219</v>
      </c>
      <c r="L129" s="77">
        <f t="shared" si="48"/>
        <v>98.998100731711745</v>
      </c>
      <c r="M129" s="77">
        <f t="shared" si="48"/>
        <v>98.896597962231198</v>
      </c>
      <c r="N129" s="77">
        <f t="shared" si="48"/>
        <v>102.87622667340986</v>
      </c>
      <c r="O129" s="77">
        <f t="shared" si="48"/>
        <v>104.71616728858018</v>
      </c>
      <c r="P129" s="77">
        <f t="shared" si="48"/>
        <v>101.82423692449008</v>
      </c>
      <c r="Q129" s="77">
        <f t="shared" si="48"/>
        <v>104.97435481415786</v>
      </c>
      <c r="R129" s="77">
        <f t="shared" si="48"/>
        <v>101.2908163265306</v>
      </c>
      <c r="S129" s="77">
        <f t="shared" si="48"/>
        <v>100.72734049509823</v>
      </c>
      <c r="T129" s="77">
        <f t="shared" si="48"/>
        <v>100.88896692927796</v>
      </c>
      <c r="U129" s="77">
        <f t="shared" si="48"/>
        <v>103.47845598853903</v>
      </c>
      <c r="V129" s="77">
        <f t="shared" si="48"/>
        <v>103.6584737951346</v>
      </c>
    </row>
    <row r="130" spans="1:22" s="48" customFormat="1" ht="15" customHeight="1" x14ac:dyDescent="0.2">
      <c r="A130" s="75">
        <v>2002</v>
      </c>
      <c r="B130" s="77">
        <f t="shared" ref="B130:V130" si="49">B22/B$25*100</f>
        <v>100.589240031065</v>
      </c>
      <c r="C130" s="77">
        <f t="shared" si="49"/>
        <v>100.45490970659962</v>
      </c>
      <c r="D130" s="77">
        <f t="shared" si="49"/>
        <v>102.0268600261757</v>
      </c>
      <c r="E130" s="77">
        <f t="shared" si="49"/>
        <v>100.72982766103331</v>
      </c>
      <c r="F130" s="77">
        <f t="shared" si="49"/>
        <v>101.40509427182556</v>
      </c>
      <c r="G130" s="77">
        <f t="shared" si="49"/>
        <v>100.59977626710265</v>
      </c>
      <c r="H130" s="77">
        <f t="shared" si="49"/>
        <v>101.64195981316173</v>
      </c>
      <c r="I130" s="77">
        <f t="shared" si="49"/>
        <v>102.12491015484868</v>
      </c>
      <c r="J130" s="77">
        <f t="shared" si="49"/>
        <v>100.18974160079877</v>
      </c>
      <c r="K130" s="77">
        <f t="shared" si="49"/>
        <v>100.46232781043784</v>
      </c>
      <c r="L130" s="77">
        <f t="shared" si="49"/>
        <v>99.530469862459142</v>
      </c>
      <c r="M130" s="77">
        <f t="shared" si="49"/>
        <v>98.962424193171543</v>
      </c>
      <c r="N130" s="77">
        <f t="shared" si="49"/>
        <v>101.89064790833346</v>
      </c>
      <c r="O130" s="77">
        <f t="shared" si="49"/>
        <v>102.99608379207153</v>
      </c>
      <c r="P130" s="77">
        <f t="shared" si="49"/>
        <v>101.11439236107257</v>
      </c>
      <c r="Q130" s="77">
        <f t="shared" si="49"/>
        <v>103.015713430202</v>
      </c>
      <c r="R130" s="77">
        <f t="shared" si="49"/>
        <v>100.81887755102042</v>
      </c>
      <c r="S130" s="77">
        <f t="shared" si="49"/>
        <v>100.5178551137557</v>
      </c>
      <c r="T130" s="77">
        <f t="shared" si="49"/>
        <v>100.58403971041245</v>
      </c>
      <c r="U130" s="77">
        <f t="shared" si="49"/>
        <v>102.09731812544128</v>
      </c>
      <c r="V130" s="77">
        <f t="shared" si="49"/>
        <v>102.08373751847529</v>
      </c>
    </row>
    <row r="131" spans="1:22" s="48" customFormat="1" ht="15" customHeight="1" x14ac:dyDescent="0.2">
      <c r="A131" s="73">
        <v>2003</v>
      </c>
      <c r="B131" s="77">
        <f t="shared" ref="B131:V131" si="50">B23/B$25*100</f>
        <v>99.624056998927557</v>
      </c>
      <c r="C131" s="77">
        <f t="shared" si="50"/>
        <v>99.471131227080818</v>
      </c>
      <c r="D131" s="77">
        <f t="shared" si="50"/>
        <v>100.04378678589157</v>
      </c>
      <c r="E131" s="77">
        <f t="shared" si="50"/>
        <v>100.0407457150659</v>
      </c>
      <c r="F131" s="77">
        <f t="shared" si="50"/>
        <v>99.528132394117932</v>
      </c>
      <c r="G131" s="77">
        <f t="shared" si="50"/>
        <v>99.532373658524591</v>
      </c>
      <c r="H131" s="77">
        <f t="shared" si="50"/>
        <v>100.05419663399948</v>
      </c>
      <c r="I131" s="77">
        <f t="shared" si="50"/>
        <v>100.34845132032191</v>
      </c>
      <c r="J131" s="77">
        <f t="shared" si="50"/>
        <v>99.642821887792721</v>
      </c>
      <c r="K131" s="77">
        <f t="shared" si="50"/>
        <v>99.524134354536571</v>
      </c>
      <c r="L131" s="77">
        <f t="shared" si="50"/>
        <v>98.796844757475725</v>
      </c>
      <c r="M131" s="77">
        <f t="shared" si="50"/>
        <v>98.755193466137072</v>
      </c>
      <c r="N131" s="77">
        <f t="shared" si="50"/>
        <v>101.16325164876146</v>
      </c>
      <c r="O131" s="77">
        <f t="shared" si="50"/>
        <v>101.74779251487051</v>
      </c>
      <c r="P131" s="77">
        <f t="shared" si="50"/>
        <v>99.783452294052267</v>
      </c>
      <c r="Q131" s="77">
        <f t="shared" si="50"/>
        <v>100.99308441354241</v>
      </c>
      <c r="R131" s="77">
        <f t="shared" si="50"/>
        <v>99.778061224489804</v>
      </c>
      <c r="S131" s="77">
        <f t="shared" si="50"/>
        <v>99.547088765245817</v>
      </c>
      <c r="T131" s="77">
        <f t="shared" si="50"/>
        <v>99.568873822329522</v>
      </c>
      <c r="U131" s="77">
        <f t="shared" si="50"/>
        <v>100.91686262841625</v>
      </c>
      <c r="V131" s="77">
        <f t="shared" si="50"/>
        <v>100.74857963480153</v>
      </c>
    </row>
    <row r="132" spans="1:22" s="48" customFormat="1" ht="15" customHeight="1" x14ac:dyDescent="0.2">
      <c r="A132" s="73">
        <v>2004</v>
      </c>
      <c r="B132" s="77">
        <f t="shared" ref="B132:V132" si="51">B24/B$25*100</f>
        <v>99.869097097837766</v>
      </c>
      <c r="C132" s="77">
        <f t="shared" si="51"/>
        <v>99.614322534007144</v>
      </c>
      <c r="D132" s="77">
        <f t="shared" si="51"/>
        <v>100.42678346814753</v>
      </c>
      <c r="E132" s="77">
        <f t="shared" si="51"/>
        <v>100.39966752866111</v>
      </c>
      <c r="F132" s="77">
        <f t="shared" si="51"/>
        <v>100.59220740479597</v>
      </c>
      <c r="G132" s="77">
        <f t="shared" si="51"/>
        <v>99.868218864862868</v>
      </c>
      <c r="H132" s="77">
        <f t="shared" si="51"/>
        <v>100.28933348050033</v>
      </c>
      <c r="I132" s="77">
        <f t="shared" si="51"/>
        <v>100.19659854936242</v>
      </c>
      <c r="J132" s="77">
        <f t="shared" si="51"/>
        <v>100.12120806737595</v>
      </c>
      <c r="K132" s="77">
        <f t="shared" si="51"/>
        <v>100.11415236200601</v>
      </c>
      <c r="L132" s="77">
        <f t="shared" si="51"/>
        <v>99.571959710537811</v>
      </c>
      <c r="M132" s="77">
        <f t="shared" si="51"/>
        <v>99.4148779471968</v>
      </c>
      <c r="N132" s="77">
        <f t="shared" si="51"/>
        <v>101.11308638948063</v>
      </c>
      <c r="O132" s="77">
        <f t="shared" si="51"/>
        <v>101.22898732774229</v>
      </c>
      <c r="P132" s="77">
        <f t="shared" si="51"/>
        <v>99.827974739059272</v>
      </c>
      <c r="Q132" s="77">
        <f t="shared" si="51"/>
        <v>101.14138623463774</v>
      </c>
      <c r="R132" s="77">
        <f t="shared" si="51"/>
        <v>100.0969387755102</v>
      </c>
      <c r="S132" s="77">
        <f t="shared" si="51"/>
        <v>99.930476825892868</v>
      </c>
      <c r="T132" s="77">
        <f t="shared" si="51"/>
        <v>99.952244717213404</v>
      </c>
      <c r="U132" s="77">
        <f t="shared" si="51"/>
        <v>100.88464298248716</v>
      </c>
      <c r="V132" s="77">
        <f t="shared" si="51"/>
        <v>100.79639180661535</v>
      </c>
    </row>
    <row r="133" spans="1:22" s="48" customFormat="1" ht="15" customHeight="1" x14ac:dyDescent="0.2">
      <c r="A133" s="73">
        <v>2005</v>
      </c>
      <c r="B133" s="78">
        <f t="shared" ref="B133:V133" si="52">B25/B$25*100</f>
        <v>100</v>
      </c>
      <c r="C133" s="78">
        <f t="shared" si="52"/>
        <v>100</v>
      </c>
      <c r="D133" s="78">
        <f t="shared" si="52"/>
        <v>100</v>
      </c>
      <c r="E133" s="78">
        <f t="shared" si="52"/>
        <v>100</v>
      </c>
      <c r="F133" s="78">
        <f t="shared" si="52"/>
        <v>100</v>
      </c>
      <c r="G133" s="78">
        <f t="shared" si="52"/>
        <v>100</v>
      </c>
      <c r="H133" s="78">
        <f t="shared" si="52"/>
        <v>100</v>
      </c>
      <c r="I133" s="78">
        <f t="shared" si="52"/>
        <v>100</v>
      </c>
      <c r="J133" s="78">
        <f t="shared" si="52"/>
        <v>100</v>
      </c>
      <c r="K133" s="78">
        <f t="shared" si="52"/>
        <v>100</v>
      </c>
      <c r="L133" s="78">
        <f t="shared" si="52"/>
        <v>100</v>
      </c>
      <c r="M133" s="78">
        <f t="shared" si="52"/>
        <v>100</v>
      </c>
      <c r="N133" s="78">
        <f t="shared" si="52"/>
        <v>100</v>
      </c>
      <c r="O133" s="78">
        <f t="shared" si="52"/>
        <v>100</v>
      </c>
      <c r="P133" s="78">
        <f t="shared" si="52"/>
        <v>100</v>
      </c>
      <c r="Q133" s="78">
        <f t="shared" si="52"/>
        <v>100</v>
      </c>
      <c r="R133" s="78">
        <f t="shared" si="52"/>
        <v>100</v>
      </c>
      <c r="S133" s="78">
        <f t="shared" si="52"/>
        <v>100</v>
      </c>
      <c r="T133" s="78">
        <f t="shared" si="52"/>
        <v>100</v>
      </c>
      <c r="U133" s="78">
        <f t="shared" si="52"/>
        <v>100</v>
      </c>
      <c r="V133" s="78">
        <f t="shared" si="52"/>
        <v>100</v>
      </c>
    </row>
    <row r="134" spans="1:22" s="48" customFormat="1" ht="15" customHeight="1" x14ac:dyDescent="0.2">
      <c r="A134" s="73">
        <v>2006</v>
      </c>
      <c r="B134" s="77">
        <f t="shared" ref="B134:V134" si="53">B26/B$25*100</f>
        <v>100.67966306893258</v>
      </c>
      <c r="C134" s="77">
        <f t="shared" si="53"/>
        <v>100.99625729940061</v>
      </c>
      <c r="D134" s="77">
        <f t="shared" si="53"/>
        <v>101.46775234028667</v>
      </c>
      <c r="E134" s="77">
        <f t="shared" si="53"/>
        <v>101.14858404360132</v>
      </c>
      <c r="F134" s="77">
        <f t="shared" si="53"/>
        <v>101.70916412992632</v>
      </c>
      <c r="G134" s="77">
        <f t="shared" si="53"/>
        <v>100.95946992513551</v>
      </c>
      <c r="H134" s="77">
        <f t="shared" si="53"/>
        <v>100.44857453626167</v>
      </c>
      <c r="I134" s="77">
        <f t="shared" si="53"/>
        <v>101.17393378396275</v>
      </c>
      <c r="J134" s="77">
        <f t="shared" si="53"/>
        <v>100.81832976685652</v>
      </c>
      <c r="K134" s="77">
        <f t="shared" si="53"/>
        <v>100.5907104187847</v>
      </c>
      <c r="L134" s="77">
        <f t="shared" si="53"/>
        <v>100.91272630597352</v>
      </c>
      <c r="M134" s="77">
        <f t="shared" si="53"/>
        <v>100.34254020174522</v>
      </c>
      <c r="N134" s="77">
        <f t="shared" si="53"/>
        <v>100.96105806807559</v>
      </c>
      <c r="O134" s="77">
        <f t="shared" si="53"/>
        <v>101.15805224073596</v>
      </c>
      <c r="P134" s="77">
        <f t="shared" si="53"/>
        <v>100.87440011182383</v>
      </c>
      <c r="Q134" s="77">
        <f t="shared" si="53"/>
        <v>100.69593386850815</v>
      </c>
      <c r="R134" s="77">
        <f t="shared" si="53"/>
        <v>100.81632653061226</v>
      </c>
      <c r="S134" s="77">
        <f t="shared" si="53"/>
        <v>100.74894213545858</v>
      </c>
      <c r="T134" s="77">
        <f t="shared" si="53"/>
        <v>100.78046898012805</v>
      </c>
      <c r="U134" s="77">
        <f t="shared" si="53"/>
        <v>101.0115324962253</v>
      </c>
      <c r="V134" s="77">
        <f t="shared" si="53"/>
        <v>101.09946763011135</v>
      </c>
    </row>
    <row r="135" spans="1:22" s="48" customFormat="1" ht="15" customHeight="1" x14ac:dyDescent="0.2">
      <c r="A135" s="73">
        <v>2007</v>
      </c>
      <c r="B135" s="77">
        <f t="shared" ref="B135:V135" si="54">B27/B$25*100</f>
        <v>102.40651209803988</v>
      </c>
      <c r="C135" s="77">
        <f t="shared" si="54"/>
        <v>102.82424685122507</v>
      </c>
      <c r="D135" s="77">
        <f t="shared" si="54"/>
        <v>103.41447428662308</v>
      </c>
      <c r="E135" s="77">
        <f t="shared" si="54"/>
        <v>103.4063760196059</v>
      </c>
      <c r="F135" s="77">
        <f t="shared" si="54"/>
        <v>103.88680601224416</v>
      </c>
      <c r="G135" s="77">
        <f t="shared" si="54"/>
        <v>103.8489434152458</v>
      </c>
      <c r="H135" s="77">
        <f t="shared" si="54"/>
        <v>101.75923777525892</v>
      </c>
      <c r="I135" s="77">
        <f t="shared" si="54"/>
        <v>103.09748793599812</v>
      </c>
      <c r="J135" s="77">
        <f t="shared" si="54"/>
        <v>102.56214543134053</v>
      </c>
      <c r="K135" s="77">
        <f t="shared" si="54"/>
        <v>102.33735377586217</v>
      </c>
      <c r="L135" s="77">
        <f t="shared" si="54"/>
        <v>102.88268846159268</v>
      </c>
      <c r="M135" s="77">
        <f t="shared" si="54"/>
        <v>100.83928444448959</v>
      </c>
      <c r="N135" s="77">
        <f t="shared" si="54"/>
        <v>102.38136835706221</v>
      </c>
      <c r="O135" s="77">
        <f t="shared" si="54"/>
        <v>102.88229208999888</v>
      </c>
      <c r="P135" s="77">
        <f t="shared" si="54"/>
        <v>102.72733256565397</v>
      </c>
      <c r="Q135" s="77">
        <f t="shared" si="54"/>
        <v>102.45787252970821</v>
      </c>
      <c r="R135" s="77">
        <f t="shared" si="54"/>
        <v>102.57653061224489</v>
      </c>
      <c r="S135" s="77">
        <f t="shared" si="54"/>
        <v>102.50040250424912</v>
      </c>
      <c r="T135" s="77">
        <f t="shared" si="54"/>
        <v>102.54049347528165</v>
      </c>
      <c r="U135" s="77">
        <f t="shared" si="54"/>
        <v>102.77271423393273</v>
      </c>
      <c r="V135" s="77">
        <f t="shared" si="54"/>
        <v>102.8964117383062</v>
      </c>
    </row>
    <row r="136" spans="1:22" s="48" customFormat="1" ht="15" customHeight="1" x14ac:dyDescent="0.2">
      <c r="A136" s="73">
        <v>2008</v>
      </c>
      <c r="B136" s="77">
        <f t="shared" ref="B136:V136" si="55">B28/B$25*100</f>
        <v>104.10936753984323</v>
      </c>
      <c r="C136" s="77">
        <f t="shared" si="55"/>
        <v>104.59940624766612</v>
      </c>
      <c r="D136" s="77">
        <f t="shared" si="55"/>
        <v>105.44787479182345</v>
      </c>
      <c r="E136" s="77">
        <f t="shared" si="55"/>
        <v>105.06522310419004</v>
      </c>
      <c r="F136" s="77">
        <f t="shared" si="55"/>
        <v>105.30173085919226</v>
      </c>
      <c r="G136" s="77">
        <f t="shared" si="55"/>
        <v>107.14101319040653</v>
      </c>
      <c r="H136" s="77">
        <f t="shared" si="55"/>
        <v>103.05086726574567</v>
      </c>
      <c r="I136" s="77">
        <f t="shared" si="55"/>
        <v>104.15029952669768</v>
      </c>
      <c r="J136" s="77">
        <f t="shared" si="55"/>
        <v>104.05626276743855</v>
      </c>
      <c r="K136" s="77">
        <f t="shared" si="55"/>
        <v>103.85636094399062</v>
      </c>
      <c r="L136" s="77">
        <f t="shared" si="55"/>
        <v>104.63135464353977</v>
      </c>
      <c r="M136" s="77">
        <f t="shared" si="55"/>
        <v>102.0028240265743</v>
      </c>
      <c r="N136" s="77">
        <f t="shared" si="55"/>
        <v>103.0432739217279</v>
      </c>
      <c r="O136" s="77">
        <f t="shared" si="55"/>
        <v>103.79872169061957</v>
      </c>
      <c r="P136" s="77">
        <f t="shared" si="55"/>
        <v>104.12912396542633</v>
      </c>
      <c r="Q136" s="77">
        <f t="shared" si="55"/>
        <v>103.20020198945024</v>
      </c>
      <c r="R136" s="77">
        <f t="shared" si="55"/>
        <v>104.11479591836735</v>
      </c>
      <c r="S136" s="77">
        <f t="shared" si="55"/>
        <v>104.12644703356737</v>
      </c>
      <c r="T136" s="77">
        <f t="shared" si="55"/>
        <v>104.18440454084346</v>
      </c>
      <c r="U136" s="77">
        <f t="shared" si="55"/>
        <v>103.73585150688488</v>
      </c>
      <c r="V136" s="77">
        <f t="shared" si="55"/>
        <v>104.0658393378326</v>
      </c>
    </row>
    <row r="137" spans="1:22" s="48" customFormat="1" ht="15" customHeight="1" x14ac:dyDescent="0.2">
      <c r="A137" s="73">
        <v>2009</v>
      </c>
      <c r="B137" s="77">
        <f t="shared" ref="B137:V137" si="56">B29/B$25*100</f>
        <v>103.43749120964752</v>
      </c>
      <c r="C137" s="77">
        <f t="shared" si="56"/>
        <v>105.06517189731947</v>
      </c>
      <c r="D137" s="77">
        <f t="shared" si="56"/>
        <v>106.95955161229693</v>
      </c>
      <c r="E137" s="77">
        <f t="shared" si="56"/>
        <v>106.26670809718368</v>
      </c>
      <c r="F137" s="77">
        <f t="shared" si="56"/>
        <v>104.75494749116943</v>
      </c>
      <c r="G137" s="77">
        <f t="shared" si="56"/>
        <v>108.56565085374999</v>
      </c>
      <c r="H137" s="77">
        <f t="shared" si="56"/>
        <v>103.3776873209606</v>
      </c>
      <c r="I137" s="77">
        <f t="shared" si="56"/>
        <v>104.90647746574311</v>
      </c>
      <c r="J137" s="77">
        <f t="shared" si="56"/>
        <v>104.98698105604754</v>
      </c>
      <c r="K137" s="77">
        <f t="shared" si="56"/>
        <v>103.72054088306797</v>
      </c>
      <c r="L137" s="77">
        <f t="shared" si="56"/>
        <v>104.661968512025</v>
      </c>
      <c r="M137" s="77">
        <f t="shared" si="56"/>
        <v>101.52639652177446</v>
      </c>
      <c r="N137" s="77">
        <f t="shared" si="56"/>
        <v>102.55868364724934</v>
      </c>
      <c r="O137" s="77">
        <f t="shared" si="56"/>
        <v>103.1062733217571</v>
      </c>
      <c r="P137" s="77">
        <f t="shared" si="56"/>
        <v>104.93393002284547</v>
      </c>
      <c r="Q137" s="77">
        <f t="shared" si="56"/>
        <v>102.54382742663068</v>
      </c>
      <c r="R137" s="77">
        <f t="shared" si="56"/>
        <v>104.27551020408163</v>
      </c>
      <c r="S137" s="77">
        <f t="shared" si="56"/>
        <v>104.26954211028192</v>
      </c>
      <c r="T137" s="77">
        <f t="shared" si="56"/>
        <v>104.38752528742626</v>
      </c>
      <c r="U137" s="77">
        <f t="shared" si="56"/>
        <v>103.66570802260964</v>
      </c>
      <c r="V137" s="77">
        <f t="shared" si="56"/>
        <v>104.30058741426519</v>
      </c>
    </row>
    <row r="138" spans="1:22" s="48" customFormat="1" ht="15" customHeight="1" x14ac:dyDescent="0.2">
      <c r="A138" s="73">
        <v>2010</v>
      </c>
      <c r="B138" s="77">
        <f t="shared" ref="B138:V138" si="57">B30/B$25*100</f>
        <v>103.72168854498081</v>
      </c>
      <c r="C138" s="77">
        <f t="shared" si="57"/>
        <v>106.10953252639067</v>
      </c>
      <c r="D138" s="77">
        <f t="shared" si="57"/>
        <v>108.5643097763638</v>
      </c>
      <c r="E138" s="77">
        <f t="shared" si="57"/>
        <v>106.51914321006042</v>
      </c>
      <c r="F138" s="77">
        <f t="shared" si="57"/>
        <v>105.39596878622905</v>
      </c>
      <c r="G138" s="77">
        <f t="shared" si="57"/>
        <v>109.94099352158038</v>
      </c>
      <c r="H138" s="77">
        <f t="shared" si="57"/>
        <v>103.70495161088047</v>
      </c>
      <c r="I138" s="77">
        <f t="shared" si="57"/>
        <v>104.15248538368861</v>
      </c>
      <c r="J138" s="77">
        <f t="shared" si="57"/>
        <v>105.5839321364284</v>
      </c>
      <c r="K138" s="77">
        <f t="shared" si="57"/>
        <v>104.20275761162985</v>
      </c>
      <c r="L138" s="77">
        <f t="shared" si="57"/>
        <v>104.87918599334954</v>
      </c>
      <c r="M138" s="77">
        <f t="shared" si="57"/>
        <v>101.96726973517131</v>
      </c>
      <c r="N138" s="77">
        <f t="shared" si="57"/>
        <v>103.05931454434925</v>
      </c>
      <c r="O138" s="77">
        <f t="shared" si="57"/>
        <v>102.96708168618613</v>
      </c>
      <c r="P138" s="77">
        <f t="shared" si="57"/>
        <v>105.45969424469743</v>
      </c>
      <c r="Q138" s="77">
        <f t="shared" si="57"/>
        <v>102.90833817190432</v>
      </c>
      <c r="R138" s="77">
        <f t="shared" si="57"/>
        <v>104.81887755102042</v>
      </c>
      <c r="S138" s="77">
        <f t="shared" si="57"/>
        <v>104.83899798454171</v>
      </c>
      <c r="T138" s="77">
        <f t="shared" si="57"/>
        <v>105.00238927394909</v>
      </c>
      <c r="U138" s="77">
        <f t="shared" si="57"/>
        <v>103.81985272662864</v>
      </c>
      <c r="V138" s="77">
        <f t="shared" si="57"/>
        <v>104.73433391659847</v>
      </c>
    </row>
    <row r="139" spans="1:22" s="48" customFormat="1" ht="15" customHeight="1" x14ac:dyDescent="0.2">
      <c r="A139" s="73">
        <v>2011</v>
      </c>
      <c r="B139" s="77">
        <f t="shared" ref="B139:V139" si="58">B31/B$25*100</f>
        <v>105.37277521417722</v>
      </c>
      <c r="C139" s="77">
        <f t="shared" si="58"/>
        <v>107.91473877827941</v>
      </c>
      <c r="D139" s="77">
        <f t="shared" si="58"/>
        <v>109.69347184461475</v>
      </c>
      <c r="E139" s="77">
        <f t="shared" si="58"/>
        <v>106.18547346777707</v>
      </c>
      <c r="F139" s="77">
        <f t="shared" si="58"/>
        <v>107.27971037091777</v>
      </c>
      <c r="G139" s="77">
        <f t="shared" si="58"/>
        <v>112.44741662261669</v>
      </c>
      <c r="H139" s="77">
        <f t="shared" si="58"/>
        <v>104.91190313223055</v>
      </c>
      <c r="I139" s="77">
        <f t="shared" si="58"/>
        <v>102.8084404939008</v>
      </c>
      <c r="J139" s="77">
        <f t="shared" si="58"/>
        <v>107.16130921974263</v>
      </c>
      <c r="K139" s="77">
        <f t="shared" si="58"/>
        <v>105.58562238943028</v>
      </c>
      <c r="L139" s="77">
        <f t="shared" si="58"/>
        <v>105.69020174942145</v>
      </c>
      <c r="M139" s="77">
        <f t="shared" si="58"/>
        <v>103.09688036488862</v>
      </c>
      <c r="N139" s="77">
        <f t="shared" si="58"/>
        <v>103.25747242698708</v>
      </c>
      <c r="O139" s="77">
        <f t="shared" si="58"/>
        <v>102.24646248198911</v>
      </c>
      <c r="P139" s="77">
        <f t="shared" si="58"/>
        <v>106.69116140717551</v>
      </c>
      <c r="Q139" s="77">
        <f t="shared" si="58"/>
        <v>103.25151970627671</v>
      </c>
      <c r="R139" s="77">
        <f t="shared" si="58"/>
        <v>106.04081632653062</v>
      </c>
      <c r="S139" s="77">
        <f t="shared" si="58"/>
        <v>106.34576924609836</v>
      </c>
      <c r="T139" s="77">
        <f t="shared" si="58"/>
        <v>106.49259868607295</v>
      </c>
      <c r="U139" s="77">
        <f t="shared" si="58"/>
        <v>103.58134515377895</v>
      </c>
      <c r="V139" s="77">
        <f t="shared" si="58"/>
        <v>104.75944094659341</v>
      </c>
    </row>
    <row r="140" spans="1:22" s="48" customFormat="1" ht="15" customHeight="1" x14ac:dyDescent="0.2">
      <c r="A140" s="75">
        <v>2012</v>
      </c>
      <c r="B140" s="77">
        <f t="shared" ref="B140:V140" si="59">B32/B$25*100</f>
        <v>106.89763475016585</v>
      </c>
      <c r="C140" s="77">
        <f t="shared" si="59"/>
        <v>109.69632665768989</v>
      </c>
      <c r="D140" s="77">
        <f t="shared" si="59"/>
        <v>112.4638122180279</v>
      </c>
      <c r="E140" s="77">
        <f t="shared" si="59"/>
        <v>106.17460223707673</v>
      </c>
      <c r="F140" s="77">
        <f t="shared" si="59"/>
        <v>109.5502342388762</v>
      </c>
      <c r="G140" s="77">
        <f t="shared" si="59"/>
        <v>115.28550530443655</v>
      </c>
      <c r="H140" s="77">
        <f t="shared" si="59"/>
        <v>106.24515399737766</v>
      </c>
      <c r="I140" s="77">
        <f t="shared" si="59"/>
        <v>101.71281182214325</v>
      </c>
      <c r="J140" s="77">
        <f t="shared" si="59"/>
        <v>108.70332720730032</v>
      </c>
      <c r="K140" s="77">
        <f t="shared" si="59"/>
        <v>106.69811248675467</v>
      </c>
      <c r="L140" s="77">
        <f t="shared" si="59"/>
        <v>106.46682725520485</v>
      </c>
      <c r="M140" s="77">
        <f t="shared" si="59"/>
        <v>103.21207626903424</v>
      </c>
      <c r="N140" s="77">
        <f t="shared" si="59"/>
        <v>103.98660556926332</v>
      </c>
      <c r="O140" s="77">
        <f t="shared" si="59"/>
        <v>101.79138803709313</v>
      </c>
      <c r="P140" s="77">
        <f t="shared" si="59"/>
        <v>107.63707846969996</v>
      </c>
      <c r="Q140" s="77">
        <f t="shared" si="59"/>
        <v>102.9043275510511</v>
      </c>
      <c r="R140" s="77">
        <f t="shared" si="59"/>
        <v>107.26530612244898</v>
      </c>
      <c r="S140" s="77">
        <f t="shared" si="59"/>
        <v>107.7444186130092</v>
      </c>
      <c r="T140" s="77">
        <f t="shared" si="59"/>
        <v>107.9514100943767</v>
      </c>
      <c r="U140" s="77">
        <f t="shared" si="59"/>
        <v>103.53020468516392</v>
      </c>
      <c r="V140" s="77">
        <f t="shared" si="59"/>
        <v>105.25213323499302</v>
      </c>
    </row>
    <row r="141" spans="1:22" s="48" customFormat="1" ht="15" customHeight="1" x14ac:dyDescent="0.2">
      <c r="A141" s="75">
        <v>2013</v>
      </c>
      <c r="B141" s="77">
        <f t="shared" ref="B141:V141" si="60">B33/B$25*100</f>
        <v>108.02015461333534</v>
      </c>
      <c r="C141" s="77">
        <f t="shared" si="60"/>
        <v>111.04427554620835</v>
      </c>
      <c r="D141" s="77">
        <f t="shared" si="60"/>
        <v>114.64371945338118</v>
      </c>
      <c r="E141" s="77">
        <f t="shared" si="60"/>
        <v>106.04954028390176</v>
      </c>
      <c r="F141" s="77">
        <f t="shared" si="60"/>
        <v>110.31159533284971</v>
      </c>
      <c r="G141" s="77">
        <f t="shared" si="60"/>
        <v>116.86196171954712</v>
      </c>
      <c r="H141" s="77">
        <f t="shared" si="60"/>
        <v>107.20900661943884</v>
      </c>
      <c r="I141" s="77">
        <f t="shared" si="60"/>
        <v>101.3013563885528</v>
      </c>
      <c r="J141" s="77">
        <f t="shared" si="60"/>
        <v>109.49689751580101</v>
      </c>
      <c r="K141" s="77">
        <f t="shared" si="60"/>
        <v>107.42173006368753</v>
      </c>
      <c r="L141" s="77">
        <f t="shared" si="60"/>
        <v>106.99698090862766</v>
      </c>
      <c r="M141" s="77">
        <f t="shared" si="60"/>
        <v>102.5424365863817</v>
      </c>
      <c r="N141" s="77">
        <f t="shared" si="60"/>
        <v>104.30312689971547</v>
      </c>
      <c r="O141" s="77">
        <f t="shared" si="60"/>
        <v>101.26731813647616</v>
      </c>
      <c r="P141" s="77">
        <f t="shared" si="60"/>
        <v>108.34803239636513</v>
      </c>
      <c r="Q141" s="77">
        <f t="shared" si="60"/>
        <v>101.94797677850526</v>
      </c>
      <c r="R141" s="77">
        <f t="shared" si="60"/>
        <v>108.06377551020407</v>
      </c>
      <c r="S141" s="77">
        <f t="shared" si="60"/>
        <v>108.67912538116316</v>
      </c>
      <c r="T141" s="77">
        <f t="shared" si="60"/>
        <v>108.94073105894586</v>
      </c>
      <c r="U141" s="77">
        <f t="shared" si="60"/>
        <v>103.28969160374109</v>
      </c>
      <c r="V141" s="77">
        <f t="shared" si="60"/>
        <v>105.47814958534916</v>
      </c>
    </row>
    <row r="142" spans="1:22" s="48" customFormat="1" ht="15" customHeight="1" x14ac:dyDescent="0.2">
      <c r="A142" s="75">
        <v>2014</v>
      </c>
      <c r="B142" s="77">
        <f t="shared" ref="B142:V142" si="61">B34/B$25*100</f>
        <v>109.49151292049089</v>
      </c>
      <c r="C142" s="77">
        <f t="shared" si="61"/>
        <v>112.38451970881493</v>
      </c>
      <c r="D142" s="77">
        <f t="shared" si="61"/>
        <v>116.80930648202778</v>
      </c>
      <c r="E142" s="77">
        <f t="shared" si="61"/>
        <v>105.92165352274954</v>
      </c>
      <c r="F142" s="77">
        <f t="shared" si="61"/>
        <v>111.13295683360565</v>
      </c>
      <c r="G142" s="77">
        <f t="shared" si="61"/>
        <v>117.78086469076916</v>
      </c>
      <c r="H142" s="77">
        <f t="shared" si="61"/>
        <v>108.44784052384158</v>
      </c>
      <c r="I142" s="77">
        <f t="shared" si="61"/>
        <v>101.90028120407288</v>
      </c>
      <c r="J142" s="77">
        <f t="shared" si="61"/>
        <v>110.41237713995351</v>
      </c>
      <c r="K142" s="77">
        <f t="shared" si="61"/>
        <v>108.36325425677764</v>
      </c>
      <c r="L142" s="77">
        <f t="shared" si="61"/>
        <v>107.92320148557826</v>
      </c>
      <c r="M142" s="77">
        <f t="shared" si="61"/>
        <v>102.56498816550015</v>
      </c>
      <c r="N142" s="77">
        <f t="shared" si="61"/>
        <v>104.26598826071631</v>
      </c>
      <c r="O142" s="77">
        <f t="shared" si="61"/>
        <v>100.75941182990358</v>
      </c>
      <c r="P142" s="77">
        <f t="shared" si="61"/>
        <v>109.2202137816936</v>
      </c>
      <c r="Q142" s="77">
        <f t="shared" si="61"/>
        <v>101.15505880572826</v>
      </c>
      <c r="R142" s="77">
        <f t="shared" si="61"/>
        <v>109.01530612244899</v>
      </c>
      <c r="S142" s="77">
        <f t="shared" si="61"/>
        <v>109.79491326846653</v>
      </c>
      <c r="T142" s="77">
        <f t="shared" si="61"/>
        <v>110.10256288697369</v>
      </c>
      <c r="U142" s="77">
        <f t="shared" si="61"/>
        <v>103.0963572895716</v>
      </c>
      <c r="V142" s="77">
        <f t="shared" si="61"/>
        <v>105.73949094302375</v>
      </c>
    </row>
    <row r="143" spans="1:22" s="48" customFormat="1" ht="15" customHeight="1" x14ac:dyDescent="0.2">
      <c r="A143" s="73">
        <v>2015</v>
      </c>
      <c r="B143" s="77">
        <f t="shared" ref="B143:V143" si="62">B35/B$25*100</f>
        <v>110.69178839965939</v>
      </c>
      <c r="C143" s="77">
        <f t="shared" si="62"/>
        <v>113.77059832474994</v>
      </c>
      <c r="D143" s="77">
        <f t="shared" si="62"/>
        <v>118.91162298200403</v>
      </c>
      <c r="E143" s="77">
        <f t="shared" si="62"/>
        <v>106.16604221290319</v>
      </c>
      <c r="F143" s="77">
        <f t="shared" si="62"/>
        <v>111.26312720764209</v>
      </c>
      <c r="G143" s="77">
        <f t="shared" si="62"/>
        <v>119.2965936051729</v>
      </c>
      <c r="H143" s="77">
        <f t="shared" si="62"/>
        <v>109.81772366619384</v>
      </c>
      <c r="I143" s="77">
        <f t="shared" si="62"/>
        <v>101.82249041115969</v>
      </c>
      <c r="J143" s="77">
        <f t="shared" si="62"/>
        <v>111.15410901821465</v>
      </c>
      <c r="K143" s="77">
        <f t="shared" si="62"/>
        <v>109.36720291137469</v>
      </c>
      <c r="L143" s="77">
        <f t="shared" si="62"/>
        <v>108.48079684677154</v>
      </c>
      <c r="M143" s="77">
        <f t="shared" si="62"/>
        <v>102.72589673002103</v>
      </c>
      <c r="N143" s="77">
        <f t="shared" si="62"/>
        <v>103.75994237636206</v>
      </c>
      <c r="O143" s="77">
        <f t="shared" si="62"/>
        <v>100.18759005430967</v>
      </c>
      <c r="P143" s="77">
        <f t="shared" si="62"/>
        <v>110.21257618552103</v>
      </c>
      <c r="Q143" s="77">
        <f t="shared" si="62"/>
        <v>100.71981529267961</v>
      </c>
      <c r="R143" s="77">
        <f t="shared" si="62"/>
        <v>109.91836734693878</v>
      </c>
      <c r="S143" s="77">
        <f t="shared" si="62"/>
        <v>110.87526688605595</v>
      </c>
      <c r="T143" s="77">
        <f t="shared" si="62"/>
        <v>111.22773955358851</v>
      </c>
      <c r="U143" s="77">
        <f t="shared" si="62"/>
        <v>102.79023777605538</v>
      </c>
      <c r="V143" s="77">
        <f t="shared" si="62"/>
        <v>105.89759091942952</v>
      </c>
    </row>
    <row r="144" spans="1:22" ht="15" customHeight="1" x14ac:dyDescent="0.2">
      <c r="A144" s="75">
        <v>2016</v>
      </c>
      <c r="B144" s="77">
        <f t="shared" ref="B144:V144" si="63">B36/B$25*100</f>
        <v>112.30086766251233</v>
      </c>
      <c r="C144" s="77">
        <f t="shared" si="63"/>
        <v>115.5093926753739</v>
      </c>
      <c r="D144" s="77">
        <f t="shared" si="63"/>
        <v>121.78130978944478</v>
      </c>
      <c r="E144" s="77">
        <f t="shared" si="63"/>
        <v>107.33243110678545</v>
      </c>
      <c r="F144" s="77">
        <f t="shared" si="63"/>
        <v>112.83839212469238</v>
      </c>
      <c r="G144" s="77">
        <f t="shared" si="63"/>
        <v>122.36025913678439</v>
      </c>
      <c r="H144" s="77">
        <f t="shared" si="63"/>
        <v>111.43261933425622</v>
      </c>
      <c r="I144" s="77">
        <f t="shared" si="63"/>
        <v>101.96714271203133</v>
      </c>
      <c r="J144" s="77">
        <f t="shared" si="63"/>
        <v>112.46115489117976</v>
      </c>
      <c r="K144" s="77">
        <f t="shared" si="63"/>
        <v>110.50774760509252</v>
      </c>
      <c r="L144" s="77">
        <f t="shared" si="63"/>
        <v>109.30319210001068</v>
      </c>
      <c r="M144" s="77">
        <f t="shared" si="63"/>
        <v>103.77484991009844</v>
      </c>
      <c r="N144" s="77">
        <f t="shared" si="63"/>
        <v>104.4342615438844</v>
      </c>
      <c r="O144" s="77">
        <f t="shared" si="63"/>
        <v>100.13485055602764</v>
      </c>
      <c r="P144" s="77">
        <f t="shared" si="63"/>
        <v>111.60830306620606</v>
      </c>
      <c r="Q144" s="77">
        <f t="shared" si="63"/>
        <v>100.53842584954521</v>
      </c>
      <c r="R144" s="77">
        <f t="shared" si="63"/>
        <v>111.25765306122449</v>
      </c>
      <c r="S144" s="77">
        <f t="shared" si="63"/>
        <v>112.32146512683605</v>
      </c>
      <c r="T144" s="77">
        <f t="shared" si="63"/>
        <v>112.7363716644339</v>
      </c>
      <c r="U144" s="77">
        <f t="shared" si="63"/>
        <v>103.20761369959619</v>
      </c>
      <c r="V144" s="77">
        <f t="shared" si="63"/>
        <v>106.78764309481035</v>
      </c>
    </row>
    <row r="145" spans="1:22" ht="15" customHeight="1" x14ac:dyDescent="0.2">
      <c r="A145" s="75">
        <v>2017</v>
      </c>
      <c r="B145" s="77">
        <f t="shared" ref="B145:V145" si="64">B37/B$25*100</f>
        <v>114.02777257730435</v>
      </c>
      <c r="C145" s="77">
        <f t="shared" si="64"/>
        <v>117.33758705631257</v>
      </c>
      <c r="D145" s="77">
        <f t="shared" si="64"/>
        <v>125.16335706953494</v>
      </c>
      <c r="E145" s="77">
        <f t="shared" si="64"/>
        <v>108.48212795352934</v>
      </c>
      <c r="F145" s="77">
        <f t="shared" si="64"/>
        <v>114.16619773693381</v>
      </c>
      <c r="G145" s="77">
        <f t="shared" si="64"/>
        <v>124.47674775959776</v>
      </c>
      <c r="H145" s="77">
        <f t="shared" si="64"/>
        <v>113.17668478574731</v>
      </c>
      <c r="I145" s="77">
        <f t="shared" si="64"/>
        <v>102.58908331586791</v>
      </c>
      <c r="J145" s="77">
        <f t="shared" si="64"/>
        <v>113.87379257183885</v>
      </c>
      <c r="K145" s="77">
        <f t="shared" si="64"/>
        <v>111.83117245291724</v>
      </c>
      <c r="L145" s="77">
        <f t="shared" si="64"/>
        <v>110.48348764468578</v>
      </c>
      <c r="M145" s="77">
        <f t="shared" si="64"/>
        <v>104.58508141932732</v>
      </c>
      <c r="N145" s="77">
        <f t="shared" si="64"/>
        <v>105.25621574126578</v>
      </c>
      <c r="O145" s="77">
        <f t="shared" si="64"/>
        <v>100.3102486422581</v>
      </c>
      <c r="P145" s="77">
        <f t="shared" si="64"/>
        <v>113.05676167993096</v>
      </c>
      <c r="Q145" s="77">
        <f t="shared" si="64"/>
        <v>100.58099312087374</v>
      </c>
      <c r="R145" s="77">
        <f t="shared" si="64"/>
        <v>112.7295918367347</v>
      </c>
      <c r="S145" s="77">
        <f t="shared" si="64"/>
        <v>113.87258923009165</v>
      </c>
      <c r="T145" s="77">
        <f t="shared" si="64"/>
        <v>114.36779962287973</v>
      </c>
      <c r="U145" s="77">
        <f t="shared" si="64"/>
        <v>103.81130465730051</v>
      </c>
      <c r="V145" s="77">
        <f t="shared" si="64"/>
        <v>107.92685467568006</v>
      </c>
    </row>
    <row r="146" spans="1:22" ht="15" customHeight="1" x14ac:dyDescent="0.2">
      <c r="A146" s="75">
        <v>2018</v>
      </c>
      <c r="B146" s="77">
        <f t="shared" ref="B146:V146" si="65">B38/B$25*100</f>
        <v>115.67097936495607</v>
      </c>
      <c r="C146" s="77">
        <f t="shared" si="65"/>
        <v>119.12588702823524</v>
      </c>
      <c r="D146" s="77">
        <f t="shared" si="65"/>
        <v>128.09810443148436</v>
      </c>
      <c r="E146" s="77">
        <f t="shared" si="65"/>
        <v>109.5333845222779</v>
      </c>
      <c r="F146" s="77">
        <f t="shared" si="65"/>
        <v>115.85976854080367</v>
      </c>
      <c r="G146" s="77">
        <f t="shared" si="65"/>
        <v>126.45211255485759</v>
      </c>
      <c r="H146" s="77">
        <f t="shared" si="65"/>
        <v>114.79038443729645</v>
      </c>
      <c r="I146" s="77">
        <f t="shared" si="65"/>
        <v>103.15483453705478</v>
      </c>
      <c r="J146" s="77">
        <f t="shared" si="65"/>
        <v>115.42506164242057</v>
      </c>
      <c r="K146" s="77">
        <f t="shared" si="65"/>
        <v>113.24757142700241</v>
      </c>
      <c r="L146" s="77">
        <f t="shared" si="65"/>
        <v>111.73628971998382</v>
      </c>
      <c r="M146" s="77">
        <f t="shared" si="65"/>
        <v>105.29007222600342</v>
      </c>
      <c r="N146" s="77">
        <f t="shared" si="65"/>
        <v>105.91566923623139</v>
      </c>
      <c r="O146" s="77">
        <f t="shared" si="65"/>
        <v>100.25409169837809</v>
      </c>
      <c r="P146" s="77">
        <f t="shared" si="65"/>
        <v>114.48576945804648</v>
      </c>
      <c r="Q146" s="77">
        <f t="shared" si="65"/>
        <v>100.7232790106892</v>
      </c>
      <c r="R146" s="77">
        <f t="shared" si="65"/>
        <v>114.17602040816325</v>
      </c>
      <c r="S146" s="77">
        <f t="shared" si="65"/>
        <v>115.43217081768715</v>
      </c>
      <c r="T146" s="77">
        <f t="shared" si="65"/>
        <v>115.98769565435984</v>
      </c>
      <c r="U146" s="77">
        <f t="shared" si="65"/>
        <v>104.31338866016411</v>
      </c>
      <c r="V146" s="77">
        <f t="shared" si="65"/>
        <v>108.89782792342302</v>
      </c>
    </row>
    <row r="147" spans="1:22" ht="15" customHeight="1" x14ac:dyDescent="0.2">
      <c r="A147" s="75">
        <v>2019</v>
      </c>
      <c r="B147" s="77">
        <f t="shared" ref="B147:V147" si="66">B39/B$25*100</f>
        <v>116.57938254142388</v>
      </c>
      <c r="C147" s="77">
        <f t="shared" si="66"/>
        <v>120.43597404279416</v>
      </c>
      <c r="D147" s="77">
        <f t="shared" si="66"/>
        <v>130.70438205209939</v>
      </c>
      <c r="E147" s="77">
        <f t="shared" si="66"/>
        <v>110.37132528862261</v>
      </c>
      <c r="F147" s="77">
        <f t="shared" si="66"/>
        <v>117.23774398470499</v>
      </c>
      <c r="G147" s="77">
        <f t="shared" si="66"/>
        <v>128.36908552251464</v>
      </c>
      <c r="H147" s="77">
        <f t="shared" si="66"/>
        <v>115.89765652524397</v>
      </c>
      <c r="I147" s="77">
        <f t="shared" si="66"/>
        <v>103.56809008816718</v>
      </c>
      <c r="J147" s="77">
        <f t="shared" si="66"/>
        <v>116.64415479893864</v>
      </c>
      <c r="K147" s="77">
        <f t="shared" si="66"/>
        <v>114.25252288419397</v>
      </c>
      <c r="L147" s="77">
        <f t="shared" si="66"/>
        <v>112.51759793920326</v>
      </c>
      <c r="M147" s="77">
        <f t="shared" si="66"/>
        <v>105.70006399772451</v>
      </c>
      <c r="N147" s="77">
        <f t="shared" si="66"/>
        <v>106.15709593211852</v>
      </c>
      <c r="O147" s="77">
        <f t="shared" si="66"/>
        <v>100.06428492259947</v>
      </c>
      <c r="P147" s="77">
        <f t="shared" si="66"/>
        <v>115.7605017871842</v>
      </c>
      <c r="Q147" s="77">
        <f t="shared" si="66"/>
        <v>100.48127450238678</v>
      </c>
      <c r="R147" s="77">
        <f t="shared" si="66"/>
        <v>115.19387755102042</v>
      </c>
      <c r="S147" s="77">
        <f t="shared" si="66"/>
        <v>116.53159640985791</v>
      </c>
      <c r="T147" s="77">
        <f t="shared" si="66"/>
        <v>117.15321141820809</v>
      </c>
      <c r="U147" s="77">
        <f t="shared" si="66"/>
        <v>104.52740272666973</v>
      </c>
      <c r="V147" s="77">
        <f t="shared" si="66"/>
        <v>109.57294428229855</v>
      </c>
    </row>
    <row r="148" spans="1:22" ht="15" customHeight="1" x14ac:dyDescent="0.2">
      <c r="A148" s="75">
        <v>2020</v>
      </c>
      <c r="B148" s="77">
        <f t="shared" ref="B148:V148" si="67">B40/B$25*100</f>
        <v>115.60738145575131</v>
      </c>
      <c r="C148" s="77">
        <f t="shared" si="67"/>
        <v>119.6848026566021</v>
      </c>
      <c r="D148" s="77">
        <f t="shared" si="67"/>
        <v>129.72551330712093</v>
      </c>
      <c r="E148" s="77">
        <f t="shared" si="67"/>
        <v>110.02686991588064</v>
      </c>
      <c r="F148" s="77">
        <f t="shared" si="67"/>
        <v>116.38824669997763</v>
      </c>
      <c r="G148" s="77">
        <f t="shared" si="67"/>
        <v>127.71780151695819</v>
      </c>
      <c r="H148" s="77">
        <f t="shared" si="67"/>
        <v>115.12718268742177</v>
      </c>
      <c r="I148" s="77">
        <f t="shared" si="67"/>
        <v>102.90564684008656</v>
      </c>
      <c r="J148" s="77">
        <f t="shared" si="67"/>
        <v>116.16940971617247</v>
      </c>
      <c r="K148" s="77">
        <f t="shared" si="67"/>
        <v>113.47911138319427</v>
      </c>
      <c r="L148" s="77">
        <f t="shared" si="67"/>
        <v>111.61584831633795</v>
      </c>
      <c r="M148" s="77">
        <f t="shared" si="67"/>
        <v>104.5732977113195</v>
      </c>
      <c r="N148" s="77">
        <f t="shared" si="67"/>
        <v>105.48374737551916</v>
      </c>
      <c r="O148" s="77">
        <f t="shared" si="67"/>
        <v>98.92673735545128</v>
      </c>
      <c r="P148" s="77">
        <f t="shared" si="67"/>
        <v>115.60570863535749</v>
      </c>
      <c r="Q148" s="77">
        <f t="shared" si="67"/>
        <v>98.934450959677761</v>
      </c>
      <c r="R148" s="77">
        <f t="shared" si="67"/>
        <v>114.41836734693878</v>
      </c>
      <c r="S148" s="77">
        <f t="shared" si="67"/>
        <v>115.77952140492016</v>
      </c>
      <c r="T148" s="77">
        <f t="shared" si="67"/>
        <v>116.3911892937578</v>
      </c>
      <c r="U148" s="77">
        <f t="shared" si="67"/>
        <v>103.67846437222239</v>
      </c>
      <c r="V148" s="77">
        <f t="shared" si="67"/>
        <v>108.69896219852654</v>
      </c>
    </row>
    <row r="149" spans="1:22" ht="15" customHeight="1" x14ac:dyDescent="0.2">
      <c r="A149" s="75">
        <v>2021</v>
      </c>
      <c r="B149" s="77">
        <f t="shared" ref="B149:V149" si="68">B41/B$25*100</f>
        <v>115.53491635123856</v>
      </c>
      <c r="C149" s="77">
        <f t="shared" si="68"/>
        <v>119.59359067643081</v>
      </c>
      <c r="D149" s="77">
        <f t="shared" si="68"/>
        <v>130.03821705164845</v>
      </c>
      <c r="E149" s="77">
        <f t="shared" si="68"/>
        <v>110.28478344422842</v>
      </c>
      <c r="F149" s="77">
        <f t="shared" si="68"/>
        <v>116.18994027078149</v>
      </c>
      <c r="G149" s="77">
        <f t="shared" si="68"/>
        <v>127.38146458996644</v>
      </c>
      <c r="H149" s="77">
        <f t="shared" si="68"/>
        <v>115.45834257398472</v>
      </c>
      <c r="I149" s="77">
        <f t="shared" si="68"/>
        <v>102.88404542982308</v>
      </c>
      <c r="J149" s="77">
        <f t="shared" si="68"/>
        <v>116.53287209177505</v>
      </c>
      <c r="K149" s="77">
        <f t="shared" si="68"/>
        <v>113.97785047831297</v>
      </c>
      <c r="L149" s="77">
        <f t="shared" si="68"/>
        <v>111.81549303433789</v>
      </c>
      <c r="M149" s="77">
        <f t="shared" si="68"/>
        <v>104.35915929338384</v>
      </c>
      <c r="N149" s="77">
        <f t="shared" si="68"/>
        <v>105.4440544972491</v>
      </c>
      <c r="O149" s="77">
        <f t="shared" si="68"/>
        <v>98.472124727527984</v>
      </c>
      <c r="P149" s="77">
        <f t="shared" si="68"/>
        <v>116.33707484578002</v>
      </c>
      <c r="Q149" s="77">
        <f t="shared" si="68"/>
        <v>98.074719689505017</v>
      </c>
      <c r="R149" s="77">
        <f t="shared" si="68"/>
        <v>114.5637755102041</v>
      </c>
      <c r="S149" s="77">
        <f t="shared" si="68"/>
        <v>115.98399166858839</v>
      </c>
      <c r="T149" s="77">
        <f t="shared" si="68"/>
        <v>116.60040665216142</v>
      </c>
      <c r="U149" s="77">
        <f t="shared" si="68"/>
        <v>103.47649979575047</v>
      </c>
      <c r="V149" s="77">
        <f t="shared" si="68"/>
        <v>108.59619854087283</v>
      </c>
    </row>
    <row r="150" spans="1:22" ht="15" customHeight="1" x14ac:dyDescent="0.2">
      <c r="A150" s="75">
        <v>2022</v>
      </c>
      <c r="B150" s="77">
        <f t="shared" ref="B150:V150" si="69">B42/B$25*100</f>
        <v>116.79525031291327</v>
      </c>
      <c r="C150" s="77">
        <f t="shared" si="69"/>
        <v>121.15002409105504</v>
      </c>
      <c r="D150" s="77">
        <f t="shared" si="69"/>
        <v>133.9968591931252</v>
      </c>
      <c r="E150" s="77">
        <f t="shared" si="69"/>
        <v>111.07008006190611</v>
      </c>
      <c r="F150" s="77">
        <f t="shared" si="69"/>
        <v>118.12995342341304</v>
      </c>
      <c r="G150" s="77">
        <f t="shared" si="69"/>
        <v>129.7313975930274</v>
      </c>
      <c r="H150" s="77">
        <f t="shared" si="69"/>
        <v>117.04894202087834</v>
      </c>
      <c r="I150" s="77">
        <f t="shared" si="69"/>
        <v>103.16447802377955</v>
      </c>
      <c r="J150" s="77">
        <f t="shared" si="69"/>
        <v>117.94734380638643</v>
      </c>
      <c r="K150" s="77">
        <f t="shared" si="69"/>
        <v>115.63705899965188</v>
      </c>
      <c r="L150" s="77">
        <f t="shared" si="69"/>
        <v>112.95530576608186</v>
      </c>
      <c r="M150" s="77">
        <f t="shared" si="69"/>
        <v>104.9105555611991</v>
      </c>
      <c r="N150" s="77">
        <f t="shared" si="69"/>
        <v>106.10662416412519</v>
      </c>
      <c r="O150" s="77">
        <f t="shared" si="69"/>
        <v>98.418646322089614</v>
      </c>
      <c r="P150" s="77">
        <f t="shared" si="69"/>
        <v>117.92139347857116</v>
      </c>
      <c r="Q150" s="77">
        <f t="shared" si="69"/>
        <v>98.323469332878801</v>
      </c>
      <c r="R150" s="77">
        <f t="shared" si="69"/>
        <v>115.99234693877551</v>
      </c>
      <c r="S150" s="77">
        <f t="shared" si="69"/>
        <v>117.48734582855587</v>
      </c>
      <c r="T150" s="77">
        <f t="shared" si="69"/>
        <v>118.2114491591945</v>
      </c>
      <c r="U150" s="77">
        <f t="shared" si="69"/>
        <v>103.91171159471631</v>
      </c>
      <c r="V150" s="77">
        <f t="shared" si="69"/>
        <v>109.71054195355516</v>
      </c>
    </row>
    <row r="151" spans="1:22" ht="15" customHeight="1" x14ac:dyDescent="0.2">
      <c r="A151" s="75">
        <v>2023</v>
      </c>
      <c r="B151" s="77">
        <f t="shared" ref="B151:V151" si="70">B43/B$25*100</f>
        <v>117.74269895443472</v>
      </c>
      <c r="C151" s="77">
        <f t="shared" si="70"/>
        <v>122.26322305859027</v>
      </c>
      <c r="D151" s="77">
        <f t="shared" si="70"/>
        <v>136.11838404728974</v>
      </c>
      <c r="E151" s="77">
        <f t="shared" si="70"/>
        <v>111.7996509222142</v>
      </c>
      <c r="F151" s="77">
        <f t="shared" si="70"/>
        <v>119.3801313907213</v>
      </c>
      <c r="G151" s="77">
        <f t="shared" si="70"/>
        <v>131.77461983846973</v>
      </c>
      <c r="H151" s="77">
        <f t="shared" si="70"/>
        <v>117.86370264159044</v>
      </c>
      <c r="I151" s="77">
        <f t="shared" si="70"/>
        <v>103.11060307794379</v>
      </c>
      <c r="J151" s="77">
        <f t="shared" si="70"/>
        <v>118.77079807987434</v>
      </c>
      <c r="K151" s="77">
        <f t="shared" si="70"/>
        <v>116.25377065713653</v>
      </c>
      <c r="L151" s="77">
        <f t="shared" si="70"/>
        <v>113.62322182768823</v>
      </c>
      <c r="M151" s="77">
        <f t="shared" si="70"/>
        <v>104.90669538098962</v>
      </c>
      <c r="N151" s="77">
        <f t="shared" si="70"/>
        <v>106.29441183532309</v>
      </c>
      <c r="O151" s="77">
        <f t="shared" si="70"/>
        <v>98.242232238519207</v>
      </c>
      <c r="P151" s="77">
        <f t="shared" si="70"/>
        <v>118.96833655418465</v>
      </c>
      <c r="Q151" s="77">
        <f t="shared" si="70"/>
        <v>98.055395789030399</v>
      </c>
      <c r="R151" s="77">
        <f t="shared" si="70"/>
        <v>116.79081632653062</v>
      </c>
      <c r="S151" s="77">
        <f t="shared" si="70"/>
        <v>118.35664131379409</v>
      </c>
      <c r="T151" s="77">
        <f t="shared" si="70"/>
        <v>119.13566712680637</v>
      </c>
      <c r="U151" s="77">
        <f t="shared" si="70"/>
        <v>104.02561461851363</v>
      </c>
      <c r="V151" s="77">
        <f t="shared" si="70"/>
        <v>110.21140862381363</v>
      </c>
    </row>
    <row r="152" spans="1:22" ht="15" customHeight="1" x14ac:dyDescent="0.2">
      <c r="A152" s="75">
        <v>2024</v>
      </c>
      <c r="B152" s="77">
        <f t="shared" ref="B152:V152" si="71">B44/B$25*100</f>
        <v>117.78845070165409</v>
      </c>
      <c r="C152" s="77">
        <f t="shared" si="71"/>
        <v>122.65658949440927</v>
      </c>
      <c r="D152" s="77">
        <f t="shared" si="71"/>
        <v>136.29008883347461</v>
      </c>
      <c r="E152" s="77">
        <f t="shared" si="71"/>
        <v>112.16952956675148</v>
      </c>
      <c r="F152" s="77">
        <f t="shared" si="71"/>
        <v>119.74860846514213</v>
      </c>
      <c r="G152" s="77">
        <f t="shared" si="71"/>
        <v>132.46954405202402</v>
      </c>
      <c r="H152" s="77">
        <f t="shared" si="71"/>
        <v>118.21068411802838</v>
      </c>
      <c r="I152" s="77">
        <f t="shared" si="71"/>
        <v>102.32163728403411</v>
      </c>
      <c r="J152" s="77">
        <f t="shared" si="71"/>
        <v>118.98319539420132</v>
      </c>
      <c r="K152" s="77">
        <f t="shared" si="71"/>
        <v>116.31275693831952</v>
      </c>
      <c r="L152" s="77">
        <f t="shared" si="71"/>
        <v>113.68983720269803</v>
      </c>
      <c r="M152" s="77">
        <f t="shared" si="71"/>
        <v>104.11739011184365</v>
      </c>
      <c r="N152" s="77">
        <f t="shared" si="71"/>
        <v>106.10151568558337</v>
      </c>
      <c r="O152" s="77">
        <f t="shared" si="71"/>
        <v>98.110706764694996</v>
      </c>
      <c r="P152" s="77">
        <f t="shared" si="71"/>
        <v>119.50075695552268</v>
      </c>
      <c r="Q152" s="77">
        <f t="shared" si="71"/>
        <v>97.212436206062065</v>
      </c>
      <c r="R152" s="77">
        <f t="shared" si="71"/>
        <v>116.91326530612245</v>
      </c>
      <c r="S152" s="77">
        <f t="shared" si="71"/>
        <v>118.55171612715938</v>
      </c>
      <c r="T152" s="77">
        <f t="shared" si="71"/>
        <v>119.32971693633631</v>
      </c>
      <c r="U152" s="77">
        <f t="shared" si="71"/>
        <v>103.75827375027637</v>
      </c>
      <c r="V152" s="77">
        <f t="shared" si="71"/>
        <v>110.02869261112846</v>
      </c>
    </row>
  </sheetData>
  <mergeCells count="28">
    <mergeCell ref="L7:L9"/>
    <mergeCell ref="M7:M9"/>
    <mergeCell ref="A4:V4"/>
    <mergeCell ref="A5:V5"/>
    <mergeCell ref="A6:N6"/>
    <mergeCell ref="A7:A9"/>
    <mergeCell ref="B7:B9"/>
    <mergeCell ref="C7:C9"/>
    <mergeCell ref="D7:D9"/>
    <mergeCell ref="E7:E9"/>
    <mergeCell ref="F7:F9"/>
    <mergeCell ref="G7:G9"/>
    <mergeCell ref="A10:V10"/>
    <mergeCell ref="A46:V46"/>
    <mergeCell ref="A82:V82"/>
    <mergeCell ref="A118:V118"/>
    <mergeCell ref="N7:N9"/>
    <mergeCell ref="O7:O9"/>
    <mergeCell ref="P7:P9"/>
    <mergeCell ref="Q7:Q9"/>
    <mergeCell ref="R7:R9"/>
    <mergeCell ref="S7:V7"/>
    <mergeCell ref="S8:T8"/>
    <mergeCell ref="U8:V8"/>
    <mergeCell ref="H7:H9"/>
    <mergeCell ref="I7:I9"/>
    <mergeCell ref="J7:J9"/>
    <mergeCell ref="K7:K9"/>
  </mergeCells>
  <printOptions horizontalCentered="1"/>
  <pageMargins left="0" right="0" top="0.59055118110236227" bottom="0.39370078740157483" header="0.51181102362204722" footer="0.51181102362204722"/>
  <pageSetup paperSize="9" scale="74" orientation="landscape" r:id="rId1"/>
  <headerFooter alignWithMargins="0">
    <oddHeader xml:space="preserve">&amp;R
</oddHeader>
    <oddFooter>&amp;R&amp;8Seite &amp;P von &amp;N</oddFooter>
  </headerFooter>
  <rowBreaks count="4" manualBreakCount="4">
    <brk id="45" max="16383" man="1"/>
    <brk id="81" max="16383" man="1"/>
    <brk id="117" max="16383" man="1"/>
    <brk id="1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52"/>
  <sheetViews>
    <sheetView showGridLines="0" zoomScale="85" zoomScaleNormal="85" workbookViewId="0">
      <pane ySplit="9" topLeftCell="A10" activePane="bottomLeft" state="frozen"/>
      <selection activeCell="A10" sqref="A10:V10"/>
      <selection pane="bottomLeft" activeCell="A10" sqref="A10:V10"/>
    </sheetView>
  </sheetViews>
  <sheetFormatPr baseColWidth="10" defaultColWidth="11.42578125" defaultRowHeight="12.75" x14ac:dyDescent="0.2"/>
  <cols>
    <col min="1" max="1" width="12.7109375" style="45" customWidth="1"/>
    <col min="2" max="22" width="8.7109375" style="45" customWidth="1"/>
    <col min="23" max="16384" width="11.42578125" style="45"/>
  </cols>
  <sheetData>
    <row r="1" spans="1:22" x14ac:dyDescent="0.2">
      <c r="A1" s="45" t="s">
        <v>25</v>
      </c>
      <c r="V1" s="33" t="s">
        <v>119</v>
      </c>
    </row>
    <row r="4" spans="1:22" ht="14.1" customHeight="1" x14ac:dyDescent="0.25">
      <c r="A4" s="86" t="s">
        <v>121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4.1" customHeight="1" x14ac:dyDescent="0.2">
      <c r="A5" s="87" t="s">
        <v>108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1:22" s="15" customFormat="1" ht="14.1" customHeight="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46"/>
      <c r="P6" s="45"/>
      <c r="Q6" s="45"/>
      <c r="R6" s="45"/>
      <c r="S6" s="45"/>
      <c r="T6" s="45"/>
      <c r="U6" s="47"/>
      <c r="V6" s="47"/>
    </row>
    <row r="7" spans="1:22" ht="15.95" customHeight="1" x14ac:dyDescent="0.2">
      <c r="A7" s="89" t="s">
        <v>44</v>
      </c>
      <c r="B7" s="83" t="s">
        <v>45</v>
      </c>
      <c r="C7" s="82" t="s">
        <v>0</v>
      </c>
      <c r="D7" s="82" t="s">
        <v>7</v>
      </c>
      <c r="E7" s="83" t="s">
        <v>46</v>
      </c>
      <c r="F7" s="82" t="s">
        <v>1</v>
      </c>
      <c r="G7" s="82" t="s">
        <v>2</v>
      </c>
      <c r="H7" s="82" t="s">
        <v>3</v>
      </c>
      <c r="I7" s="83" t="s">
        <v>47</v>
      </c>
      <c r="J7" s="83" t="s">
        <v>48</v>
      </c>
      <c r="K7" s="83" t="s">
        <v>49</v>
      </c>
      <c r="L7" s="83" t="s">
        <v>50</v>
      </c>
      <c r="M7" s="82" t="s">
        <v>4</v>
      </c>
      <c r="N7" s="82" t="s">
        <v>5</v>
      </c>
      <c r="O7" s="83" t="s">
        <v>51</v>
      </c>
      <c r="P7" s="83" t="s">
        <v>52</v>
      </c>
      <c r="Q7" s="82" t="s">
        <v>6</v>
      </c>
      <c r="R7" s="83" t="s">
        <v>53</v>
      </c>
      <c r="S7" s="83" t="s">
        <v>54</v>
      </c>
      <c r="T7" s="83"/>
      <c r="U7" s="83"/>
      <c r="V7" s="83"/>
    </row>
    <row r="8" spans="1:22" s="48" customFormat="1" ht="15.95" customHeight="1" x14ac:dyDescent="0.2">
      <c r="A8" s="90"/>
      <c r="B8" s="83"/>
      <c r="C8" s="82"/>
      <c r="D8" s="82"/>
      <c r="E8" s="83"/>
      <c r="F8" s="82"/>
      <c r="G8" s="82"/>
      <c r="H8" s="82"/>
      <c r="I8" s="83"/>
      <c r="J8" s="83"/>
      <c r="K8" s="83"/>
      <c r="L8" s="83"/>
      <c r="M8" s="82"/>
      <c r="N8" s="82"/>
      <c r="O8" s="83"/>
      <c r="P8" s="83"/>
      <c r="Q8" s="82"/>
      <c r="R8" s="83"/>
      <c r="S8" s="84" t="s">
        <v>104</v>
      </c>
      <c r="T8" s="85"/>
      <c r="U8" s="84" t="s">
        <v>105</v>
      </c>
      <c r="V8" s="85"/>
    </row>
    <row r="9" spans="1:22" s="48" customFormat="1" ht="26.25" customHeight="1" x14ac:dyDescent="0.2">
      <c r="A9" s="90"/>
      <c r="B9" s="83"/>
      <c r="C9" s="82"/>
      <c r="D9" s="82"/>
      <c r="E9" s="83"/>
      <c r="F9" s="82"/>
      <c r="G9" s="82"/>
      <c r="H9" s="82"/>
      <c r="I9" s="83"/>
      <c r="J9" s="83"/>
      <c r="K9" s="83"/>
      <c r="L9" s="83"/>
      <c r="M9" s="82"/>
      <c r="N9" s="82"/>
      <c r="O9" s="83"/>
      <c r="P9" s="83"/>
      <c r="Q9" s="82"/>
      <c r="R9" s="83"/>
      <c r="S9" s="44" t="s">
        <v>55</v>
      </c>
      <c r="T9" s="44" t="s">
        <v>56</v>
      </c>
      <c r="U9" s="44" t="s">
        <v>55</v>
      </c>
      <c r="V9" s="44" t="s">
        <v>56</v>
      </c>
    </row>
    <row r="10" spans="1:22" s="48" customFormat="1" ht="30" customHeight="1" x14ac:dyDescent="0.2">
      <c r="A10" s="80" t="s">
        <v>57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</row>
    <row r="11" spans="1:22" s="48" customFormat="1" ht="15" customHeight="1" x14ac:dyDescent="0.2">
      <c r="A11" s="73">
        <v>1991</v>
      </c>
      <c r="B11" s="74">
        <v>4603.6369999999997</v>
      </c>
      <c r="C11" s="74">
        <v>5280.5709999999999</v>
      </c>
      <c r="D11" s="74">
        <v>1525.3320000000001</v>
      </c>
      <c r="E11" s="74">
        <v>1187.335</v>
      </c>
      <c r="F11" s="74">
        <v>296.24900000000002</v>
      </c>
      <c r="G11" s="74">
        <v>730.77599999999995</v>
      </c>
      <c r="H11" s="74">
        <v>2597.0340000000001</v>
      </c>
      <c r="I11" s="74">
        <v>828.01300000000003</v>
      </c>
      <c r="J11" s="74">
        <v>3102.1819999999998</v>
      </c>
      <c r="K11" s="74">
        <v>7319.3019999999997</v>
      </c>
      <c r="L11" s="74">
        <v>1626.8920000000001</v>
      </c>
      <c r="M11" s="74">
        <v>434.11399999999998</v>
      </c>
      <c r="N11" s="74">
        <v>2163.2730000000001</v>
      </c>
      <c r="O11" s="74">
        <v>1254.0039999999999</v>
      </c>
      <c r="P11" s="74">
        <v>1190.1849999999999</v>
      </c>
      <c r="Q11" s="74">
        <v>1213.1010000000001</v>
      </c>
      <c r="R11" s="74">
        <v>35352</v>
      </c>
      <c r="S11" s="74">
        <v>27180.941999999999</v>
      </c>
      <c r="T11" s="74">
        <v>28706.274000000001</v>
      </c>
      <c r="U11" s="74">
        <v>6645.7259999999997</v>
      </c>
      <c r="V11" s="74">
        <v>8171.058</v>
      </c>
    </row>
    <row r="12" spans="1:22" s="48" customFormat="1" ht="15" customHeight="1" x14ac:dyDescent="0.2">
      <c r="A12" s="73">
        <v>1992</v>
      </c>
      <c r="B12" s="74">
        <v>4648.4719999999998</v>
      </c>
      <c r="C12" s="74">
        <v>5343.2960000000003</v>
      </c>
      <c r="D12" s="74">
        <v>1483.9659999999999</v>
      </c>
      <c r="E12" s="74">
        <v>1055.586</v>
      </c>
      <c r="F12" s="74">
        <v>286.61200000000002</v>
      </c>
      <c r="G12" s="74">
        <v>735.36400000000003</v>
      </c>
      <c r="H12" s="74">
        <v>2623.3960000000002</v>
      </c>
      <c r="I12" s="74">
        <v>740.72299999999996</v>
      </c>
      <c r="J12" s="74">
        <v>3163.192</v>
      </c>
      <c r="K12" s="74">
        <v>7382.84</v>
      </c>
      <c r="L12" s="74">
        <v>1640.0830000000001</v>
      </c>
      <c r="M12" s="74">
        <v>434.89</v>
      </c>
      <c r="N12" s="74">
        <v>1868.278</v>
      </c>
      <c r="O12" s="74">
        <v>1110.473</v>
      </c>
      <c r="P12" s="74">
        <v>1204.568</v>
      </c>
      <c r="Q12" s="74">
        <v>1037.261</v>
      </c>
      <c r="R12" s="74">
        <v>34759</v>
      </c>
      <c r="S12" s="74">
        <v>27462.713</v>
      </c>
      <c r="T12" s="74">
        <v>28946.679</v>
      </c>
      <c r="U12" s="74">
        <v>5812.3209999999999</v>
      </c>
      <c r="V12" s="74">
        <v>7296.2870000000003</v>
      </c>
    </row>
    <row r="13" spans="1:22" s="48" customFormat="1" ht="15" customHeight="1" x14ac:dyDescent="0.2">
      <c r="A13" s="73">
        <v>1993</v>
      </c>
      <c r="B13" s="74">
        <v>4555.17</v>
      </c>
      <c r="C13" s="74">
        <v>5291.3789999999999</v>
      </c>
      <c r="D13" s="74">
        <v>1467.2190000000001</v>
      </c>
      <c r="E13" s="74">
        <v>1018.726</v>
      </c>
      <c r="F13" s="74">
        <v>279.80200000000002</v>
      </c>
      <c r="G13" s="74">
        <v>724.52499999999998</v>
      </c>
      <c r="H13" s="74">
        <v>2592.7730000000001</v>
      </c>
      <c r="I13" s="74">
        <v>720.47900000000004</v>
      </c>
      <c r="J13" s="74">
        <v>3143.4810000000002</v>
      </c>
      <c r="K13" s="74">
        <v>7262.1350000000002</v>
      </c>
      <c r="L13" s="74">
        <v>1622.8889999999999</v>
      </c>
      <c r="M13" s="74">
        <v>428.07100000000003</v>
      </c>
      <c r="N13" s="74">
        <v>1792.5350000000001</v>
      </c>
      <c r="O13" s="74">
        <v>1077.348</v>
      </c>
      <c r="P13" s="74">
        <v>1196.3510000000001</v>
      </c>
      <c r="Q13" s="74">
        <v>1007.117</v>
      </c>
      <c r="R13" s="74">
        <v>34180</v>
      </c>
      <c r="S13" s="74">
        <v>27096.576000000001</v>
      </c>
      <c r="T13" s="74">
        <v>28563.794999999998</v>
      </c>
      <c r="U13" s="74">
        <v>5616.2049999999999</v>
      </c>
      <c r="V13" s="74">
        <v>7083.424</v>
      </c>
    </row>
    <row r="14" spans="1:22" s="48" customFormat="1" ht="15" customHeight="1" x14ac:dyDescent="0.2">
      <c r="A14" s="73">
        <v>1994</v>
      </c>
      <c r="B14" s="74">
        <v>4498.8360000000002</v>
      </c>
      <c r="C14" s="74">
        <v>5283.9290000000001</v>
      </c>
      <c r="D14" s="74">
        <v>1446.3489999999999</v>
      </c>
      <c r="E14" s="74">
        <v>1044.3019999999999</v>
      </c>
      <c r="F14" s="74">
        <v>273.75</v>
      </c>
      <c r="G14" s="74">
        <v>719.96299999999997</v>
      </c>
      <c r="H14" s="74">
        <v>2574.3330000000001</v>
      </c>
      <c r="I14" s="74">
        <v>738.10599999999999</v>
      </c>
      <c r="J14" s="74">
        <v>3148.8020000000001</v>
      </c>
      <c r="K14" s="74">
        <v>7172.4070000000002</v>
      </c>
      <c r="L14" s="74">
        <v>1623.3119999999999</v>
      </c>
      <c r="M14" s="74">
        <v>424.79700000000003</v>
      </c>
      <c r="N14" s="74">
        <v>1836.316</v>
      </c>
      <c r="O14" s="74">
        <v>1096.327</v>
      </c>
      <c r="P14" s="74">
        <v>1191.3689999999999</v>
      </c>
      <c r="Q14" s="74">
        <v>1028.1020000000001</v>
      </c>
      <c r="R14" s="74">
        <v>34101</v>
      </c>
      <c r="S14" s="74">
        <v>26911.498</v>
      </c>
      <c r="T14" s="74">
        <v>28357.847000000002</v>
      </c>
      <c r="U14" s="74">
        <v>5743.1530000000002</v>
      </c>
      <c r="V14" s="74">
        <v>7189.5020000000004</v>
      </c>
    </row>
    <row r="15" spans="1:22" s="48" customFormat="1" ht="15" customHeight="1" x14ac:dyDescent="0.2">
      <c r="A15" s="73">
        <v>1995</v>
      </c>
      <c r="B15" s="74">
        <v>4488.9449999999997</v>
      </c>
      <c r="C15" s="74">
        <v>5271.1080000000002</v>
      </c>
      <c r="D15" s="74">
        <v>1441.674</v>
      </c>
      <c r="E15" s="74">
        <v>1066.864</v>
      </c>
      <c r="F15" s="74">
        <v>265.21899999999999</v>
      </c>
      <c r="G15" s="74">
        <v>709.28</v>
      </c>
      <c r="H15" s="74">
        <v>2560.5300000000002</v>
      </c>
      <c r="I15" s="74">
        <v>757.10299999999995</v>
      </c>
      <c r="J15" s="74">
        <v>3179.7959999999998</v>
      </c>
      <c r="K15" s="74">
        <v>7138.2479999999996</v>
      </c>
      <c r="L15" s="74">
        <v>1631.529</v>
      </c>
      <c r="M15" s="74">
        <v>418.23700000000002</v>
      </c>
      <c r="N15" s="74">
        <v>1885.059</v>
      </c>
      <c r="O15" s="74">
        <v>1113.1320000000001</v>
      </c>
      <c r="P15" s="74">
        <v>1194.393</v>
      </c>
      <c r="Q15" s="74">
        <v>1037.883</v>
      </c>
      <c r="R15" s="74">
        <v>34159</v>
      </c>
      <c r="S15" s="74">
        <v>26857.285</v>
      </c>
      <c r="T15" s="74">
        <v>28298.958999999999</v>
      </c>
      <c r="U15" s="74">
        <v>5860.0410000000002</v>
      </c>
      <c r="V15" s="74">
        <v>7301.7150000000001</v>
      </c>
    </row>
    <row r="16" spans="1:22" s="48" customFormat="1" ht="15" customHeight="1" x14ac:dyDescent="0.2">
      <c r="A16" s="73">
        <v>1996</v>
      </c>
      <c r="B16" s="74">
        <v>4513.0519999999997</v>
      </c>
      <c r="C16" s="74">
        <v>5248.6469999999999</v>
      </c>
      <c r="D16" s="74">
        <v>1410.931</v>
      </c>
      <c r="E16" s="74">
        <v>1064.78</v>
      </c>
      <c r="F16" s="74">
        <v>258.44499999999999</v>
      </c>
      <c r="G16" s="74">
        <v>698.875</v>
      </c>
      <c r="H16" s="74">
        <v>2557.6709999999998</v>
      </c>
      <c r="I16" s="74">
        <v>751.16600000000005</v>
      </c>
      <c r="J16" s="74">
        <v>3178.2339999999999</v>
      </c>
      <c r="K16" s="74">
        <v>7158.7910000000002</v>
      </c>
      <c r="L16" s="74">
        <v>1642.723</v>
      </c>
      <c r="M16" s="74">
        <v>419.22399999999999</v>
      </c>
      <c r="N16" s="74">
        <v>1884.7539999999999</v>
      </c>
      <c r="O16" s="74">
        <v>1094.7360000000001</v>
      </c>
      <c r="P16" s="74">
        <v>1197.452</v>
      </c>
      <c r="Q16" s="74">
        <v>1028.519</v>
      </c>
      <c r="R16" s="74">
        <v>34108</v>
      </c>
      <c r="S16" s="74">
        <v>26873.114000000001</v>
      </c>
      <c r="T16" s="74">
        <v>28284.044999999998</v>
      </c>
      <c r="U16" s="74">
        <v>5823.9549999999999</v>
      </c>
      <c r="V16" s="74">
        <v>7234.8860000000004</v>
      </c>
    </row>
    <row r="17" spans="1:22" s="48" customFormat="1" ht="15" customHeight="1" x14ac:dyDescent="0.2">
      <c r="A17" s="73">
        <v>1997</v>
      </c>
      <c r="B17" s="74">
        <v>4527.4120000000003</v>
      </c>
      <c r="C17" s="74">
        <v>5250.6450000000004</v>
      </c>
      <c r="D17" s="74">
        <v>1372.69</v>
      </c>
      <c r="E17" s="74">
        <v>1069.192</v>
      </c>
      <c r="F17" s="74">
        <v>260.27699999999999</v>
      </c>
      <c r="G17" s="74">
        <v>687.22400000000005</v>
      </c>
      <c r="H17" s="74">
        <v>2542.1309999999999</v>
      </c>
      <c r="I17" s="74">
        <v>740.00400000000002</v>
      </c>
      <c r="J17" s="74">
        <v>3183.442</v>
      </c>
      <c r="K17" s="74">
        <v>7190.8450000000003</v>
      </c>
      <c r="L17" s="74">
        <v>1644.7809999999999</v>
      </c>
      <c r="M17" s="74">
        <v>417.9</v>
      </c>
      <c r="N17" s="74">
        <v>1852.4680000000001</v>
      </c>
      <c r="O17" s="74">
        <v>1073.0630000000001</v>
      </c>
      <c r="P17" s="74">
        <v>1194.9580000000001</v>
      </c>
      <c r="Q17" s="74">
        <v>1017.968</v>
      </c>
      <c r="R17" s="74">
        <v>34025</v>
      </c>
      <c r="S17" s="74">
        <v>26899.615000000002</v>
      </c>
      <c r="T17" s="74">
        <v>28272.305</v>
      </c>
      <c r="U17" s="74">
        <v>5752.6949999999997</v>
      </c>
      <c r="V17" s="74">
        <v>7125.3850000000002</v>
      </c>
    </row>
    <row r="18" spans="1:22" s="48" customFormat="1" ht="15" customHeight="1" x14ac:dyDescent="0.2">
      <c r="A18" s="73">
        <v>1998</v>
      </c>
      <c r="B18" s="74">
        <v>4596.3639999999996</v>
      </c>
      <c r="C18" s="74">
        <v>5359.0069999999996</v>
      </c>
      <c r="D18" s="74">
        <v>1348.1079999999999</v>
      </c>
      <c r="E18" s="74">
        <v>1077.2460000000001</v>
      </c>
      <c r="F18" s="74">
        <v>259.01499999999999</v>
      </c>
      <c r="G18" s="74">
        <v>688.98699999999997</v>
      </c>
      <c r="H18" s="74">
        <v>2560.6289999999999</v>
      </c>
      <c r="I18" s="74">
        <v>739.83500000000004</v>
      </c>
      <c r="J18" s="74">
        <v>3210.95</v>
      </c>
      <c r="K18" s="74">
        <v>7325.1769999999997</v>
      </c>
      <c r="L18" s="74">
        <v>1672.6020000000001</v>
      </c>
      <c r="M18" s="74">
        <v>423.97300000000001</v>
      </c>
      <c r="N18" s="74">
        <v>1846.819</v>
      </c>
      <c r="O18" s="74">
        <v>1075.134</v>
      </c>
      <c r="P18" s="74">
        <v>1199.895</v>
      </c>
      <c r="Q18" s="74">
        <v>1042.259</v>
      </c>
      <c r="R18" s="74">
        <v>34426</v>
      </c>
      <c r="S18" s="74">
        <v>27296.598999999998</v>
      </c>
      <c r="T18" s="74">
        <v>28644.706999999999</v>
      </c>
      <c r="U18" s="74">
        <v>5781.2929999999997</v>
      </c>
      <c r="V18" s="74">
        <v>7129.4009999999998</v>
      </c>
    </row>
    <row r="19" spans="1:22" s="48" customFormat="1" ht="15" customHeight="1" x14ac:dyDescent="0.2">
      <c r="A19" s="73">
        <v>1999</v>
      </c>
      <c r="B19" s="74">
        <v>4677.2510000000002</v>
      </c>
      <c r="C19" s="74">
        <v>5448.6369999999997</v>
      </c>
      <c r="D19" s="74">
        <v>1351.461</v>
      </c>
      <c r="E19" s="74">
        <v>1082.23</v>
      </c>
      <c r="F19" s="74">
        <v>262.69900000000001</v>
      </c>
      <c r="G19" s="74">
        <v>701.86500000000001</v>
      </c>
      <c r="H19" s="74">
        <v>2605.2310000000002</v>
      </c>
      <c r="I19" s="74">
        <v>750.61500000000001</v>
      </c>
      <c r="J19" s="74">
        <v>3278.38</v>
      </c>
      <c r="K19" s="74">
        <v>7495.2349999999997</v>
      </c>
      <c r="L19" s="74">
        <v>1711.992</v>
      </c>
      <c r="M19" s="74">
        <v>433.36599999999999</v>
      </c>
      <c r="N19" s="74">
        <v>1856.673</v>
      </c>
      <c r="O19" s="74">
        <v>1074.57</v>
      </c>
      <c r="P19" s="74">
        <v>1215.915</v>
      </c>
      <c r="Q19" s="74">
        <v>1066.8800000000001</v>
      </c>
      <c r="R19" s="74">
        <v>35013</v>
      </c>
      <c r="S19" s="74">
        <v>27830.571</v>
      </c>
      <c r="T19" s="74">
        <v>29182.031999999999</v>
      </c>
      <c r="U19" s="74">
        <v>5830.9679999999998</v>
      </c>
      <c r="V19" s="74">
        <v>7182.4290000000001</v>
      </c>
    </row>
    <row r="20" spans="1:22" s="48" customFormat="1" ht="15" customHeight="1" x14ac:dyDescent="0.2">
      <c r="A20" s="73">
        <v>2000</v>
      </c>
      <c r="B20" s="74">
        <v>4823.8059999999996</v>
      </c>
      <c r="C20" s="74">
        <v>5572.4660000000003</v>
      </c>
      <c r="D20" s="74">
        <v>1369.692</v>
      </c>
      <c r="E20" s="74">
        <v>1094.4760000000001</v>
      </c>
      <c r="F20" s="74">
        <v>274.03199999999998</v>
      </c>
      <c r="G20" s="74">
        <v>720.89800000000002</v>
      </c>
      <c r="H20" s="74">
        <v>2674.1060000000002</v>
      </c>
      <c r="I20" s="74">
        <v>756.56399999999996</v>
      </c>
      <c r="J20" s="74">
        <v>3367.0349999999999</v>
      </c>
      <c r="K20" s="74">
        <v>7730.7309999999998</v>
      </c>
      <c r="L20" s="74">
        <v>1765.979</v>
      </c>
      <c r="M20" s="74">
        <v>448.93900000000002</v>
      </c>
      <c r="N20" s="74">
        <v>1857.4259999999999</v>
      </c>
      <c r="O20" s="74">
        <v>1067.4670000000001</v>
      </c>
      <c r="P20" s="74">
        <v>1234.675</v>
      </c>
      <c r="Q20" s="74">
        <v>1063.7080000000001</v>
      </c>
      <c r="R20" s="74">
        <v>35822</v>
      </c>
      <c r="S20" s="74">
        <v>28612.667000000001</v>
      </c>
      <c r="T20" s="74">
        <v>29982.359</v>
      </c>
      <c r="U20" s="74">
        <v>5839.6409999999996</v>
      </c>
      <c r="V20" s="74">
        <v>7209.3329999999996</v>
      </c>
    </row>
    <row r="21" spans="1:22" s="48" customFormat="1" ht="15" customHeight="1" x14ac:dyDescent="0.2">
      <c r="A21" s="73">
        <v>2001</v>
      </c>
      <c r="B21" s="74">
        <v>4846.7359999999999</v>
      </c>
      <c r="C21" s="74">
        <v>5596.6750000000002</v>
      </c>
      <c r="D21" s="74">
        <v>1344.116</v>
      </c>
      <c r="E21" s="74">
        <v>1079.518</v>
      </c>
      <c r="F21" s="74">
        <v>272.86599999999999</v>
      </c>
      <c r="G21" s="74">
        <v>724.08100000000002</v>
      </c>
      <c r="H21" s="74">
        <v>2671.7510000000002</v>
      </c>
      <c r="I21" s="74">
        <v>739.76400000000001</v>
      </c>
      <c r="J21" s="74">
        <v>3351.9250000000002</v>
      </c>
      <c r="K21" s="74">
        <v>7685.3109999999997</v>
      </c>
      <c r="L21" s="74">
        <v>1769.548</v>
      </c>
      <c r="M21" s="74">
        <v>446.173</v>
      </c>
      <c r="N21" s="74">
        <v>1826.162</v>
      </c>
      <c r="O21" s="74">
        <v>1046.057</v>
      </c>
      <c r="P21" s="74">
        <v>1228.7139999999999</v>
      </c>
      <c r="Q21" s="74">
        <v>1048.6030000000001</v>
      </c>
      <c r="R21" s="74">
        <v>35678</v>
      </c>
      <c r="S21" s="74">
        <v>28593.78</v>
      </c>
      <c r="T21" s="74">
        <v>29937.896000000001</v>
      </c>
      <c r="U21" s="74">
        <v>5740.1040000000003</v>
      </c>
      <c r="V21" s="74">
        <v>7084.22</v>
      </c>
    </row>
    <row r="22" spans="1:22" s="48" customFormat="1" ht="15" customHeight="1" x14ac:dyDescent="0.2">
      <c r="A22" s="73">
        <v>2002</v>
      </c>
      <c r="B22" s="74">
        <v>4841.2470000000003</v>
      </c>
      <c r="C22" s="74">
        <v>5592.5550000000003</v>
      </c>
      <c r="D22" s="74">
        <v>1307.126</v>
      </c>
      <c r="E22" s="74">
        <v>1064.422</v>
      </c>
      <c r="F22" s="74">
        <v>268.375</v>
      </c>
      <c r="G22" s="74">
        <v>714.202</v>
      </c>
      <c r="H22" s="74">
        <v>2656.759</v>
      </c>
      <c r="I22" s="74">
        <v>726.47299999999996</v>
      </c>
      <c r="J22" s="74">
        <v>3351.2890000000002</v>
      </c>
      <c r="K22" s="74">
        <v>7641.1869999999999</v>
      </c>
      <c r="L22" s="74">
        <v>1777.463</v>
      </c>
      <c r="M22" s="74">
        <v>446.02199999999999</v>
      </c>
      <c r="N22" s="74">
        <v>1802.5039999999999</v>
      </c>
      <c r="O22" s="74">
        <v>1024.444</v>
      </c>
      <c r="P22" s="74">
        <v>1218.317</v>
      </c>
      <c r="Q22" s="74">
        <v>1026.615</v>
      </c>
      <c r="R22" s="74">
        <v>35459</v>
      </c>
      <c r="S22" s="74">
        <v>28507.416000000001</v>
      </c>
      <c r="T22" s="74">
        <v>29814.542000000001</v>
      </c>
      <c r="U22" s="74">
        <v>5644.4579999999996</v>
      </c>
      <c r="V22" s="74">
        <v>6951.5839999999998</v>
      </c>
    </row>
    <row r="23" spans="1:22" s="48" customFormat="1" ht="15" customHeight="1" x14ac:dyDescent="0.2">
      <c r="A23" s="73">
        <v>2003</v>
      </c>
      <c r="B23" s="74">
        <v>4783.4380000000001</v>
      </c>
      <c r="C23" s="74">
        <v>5528.7209999999995</v>
      </c>
      <c r="D23" s="74">
        <v>1268.913</v>
      </c>
      <c r="E23" s="74">
        <v>1053.9590000000001</v>
      </c>
      <c r="F23" s="74">
        <v>261.327</v>
      </c>
      <c r="G23" s="74">
        <v>704.58299999999997</v>
      </c>
      <c r="H23" s="74">
        <v>2605.6109999999999</v>
      </c>
      <c r="I23" s="74">
        <v>709.50900000000001</v>
      </c>
      <c r="J23" s="74">
        <v>3323.2249999999999</v>
      </c>
      <c r="K23" s="74">
        <v>7544.74</v>
      </c>
      <c r="L23" s="74">
        <v>1762.06</v>
      </c>
      <c r="M23" s="74">
        <v>442.30700000000002</v>
      </c>
      <c r="N23" s="74">
        <v>1778.4380000000001</v>
      </c>
      <c r="O23" s="74">
        <v>1007.699</v>
      </c>
      <c r="P23" s="74">
        <v>1200.492</v>
      </c>
      <c r="Q23" s="74">
        <v>1003.978</v>
      </c>
      <c r="R23" s="74">
        <v>34979</v>
      </c>
      <c r="S23" s="74">
        <v>28156.504000000001</v>
      </c>
      <c r="T23" s="74">
        <v>29425.417000000001</v>
      </c>
      <c r="U23" s="74">
        <v>5553.5829999999996</v>
      </c>
      <c r="V23" s="74">
        <v>6822.4960000000001</v>
      </c>
    </row>
    <row r="24" spans="1:22" s="48" customFormat="1" ht="15" customHeight="1" x14ac:dyDescent="0.2">
      <c r="A24" s="73">
        <v>2004</v>
      </c>
      <c r="B24" s="74">
        <v>4784.9170000000004</v>
      </c>
      <c r="C24" s="74">
        <v>5523.8729999999996</v>
      </c>
      <c r="D24" s="74">
        <v>1261.4480000000001</v>
      </c>
      <c r="E24" s="74">
        <v>1052.087</v>
      </c>
      <c r="F24" s="74">
        <v>260.95100000000002</v>
      </c>
      <c r="G24" s="74">
        <v>706.64099999999996</v>
      </c>
      <c r="H24" s="74">
        <v>2603.5369999999998</v>
      </c>
      <c r="I24" s="74">
        <v>704.95500000000004</v>
      </c>
      <c r="J24" s="74">
        <v>3331.415</v>
      </c>
      <c r="K24" s="74">
        <v>7565.1469999999999</v>
      </c>
      <c r="L24" s="74">
        <v>1773.79</v>
      </c>
      <c r="M24" s="74">
        <v>443.01900000000001</v>
      </c>
      <c r="N24" s="74">
        <v>1766.626</v>
      </c>
      <c r="O24" s="74">
        <v>997.61300000000006</v>
      </c>
      <c r="P24" s="74">
        <v>1198.6610000000001</v>
      </c>
      <c r="Q24" s="74">
        <v>1003.32</v>
      </c>
      <c r="R24" s="74">
        <v>34978</v>
      </c>
      <c r="S24" s="74">
        <v>28191.951000000001</v>
      </c>
      <c r="T24" s="74">
        <v>29453.399000000001</v>
      </c>
      <c r="U24" s="74">
        <v>5524.6009999999997</v>
      </c>
      <c r="V24" s="74">
        <v>6786.049</v>
      </c>
    </row>
    <row r="25" spans="1:22" s="48" customFormat="1" ht="15" customHeight="1" x14ac:dyDescent="0.2">
      <c r="A25" s="73">
        <v>2005</v>
      </c>
      <c r="B25" s="74">
        <v>4780.848</v>
      </c>
      <c r="C25" s="74">
        <v>5535.7089999999998</v>
      </c>
      <c r="D25" s="74">
        <v>1243.827</v>
      </c>
      <c r="E25" s="74">
        <v>1039.144</v>
      </c>
      <c r="F25" s="74">
        <v>256.24200000000002</v>
      </c>
      <c r="G25" s="74">
        <v>706.822</v>
      </c>
      <c r="H25" s="74">
        <v>2588.172</v>
      </c>
      <c r="I25" s="74">
        <v>698.68</v>
      </c>
      <c r="J25" s="74">
        <v>3316.6019999999999</v>
      </c>
      <c r="K25" s="74">
        <v>7529.7929999999997</v>
      </c>
      <c r="L25" s="74">
        <v>1777.7270000000001</v>
      </c>
      <c r="M25" s="74">
        <v>444.27199999999999</v>
      </c>
      <c r="N25" s="74">
        <v>1733.6579999999999</v>
      </c>
      <c r="O25" s="74">
        <v>980.43200000000002</v>
      </c>
      <c r="P25" s="74">
        <v>1198.078</v>
      </c>
      <c r="Q25" s="74">
        <v>988.99400000000003</v>
      </c>
      <c r="R25" s="74">
        <v>34819</v>
      </c>
      <c r="S25" s="74">
        <v>28134.264999999999</v>
      </c>
      <c r="T25" s="74">
        <v>29378.092000000001</v>
      </c>
      <c r="U25" s="74">
        <v>5440.9080000000004</v>
      </c>
      <c r="V25" s="74">
        <v>6684.7349999999997</v>
      </c>
    </row>
    <row r="26" spans="1:22" s="48" customFormat="1" ht="15" customHeight="1" x14ac:dyDescent="0.2">
      <c r="A26" s="73">
        <v>2006</v>
      </c>
      <c r="B26" s="74">
        <v>4810.607</v>
      </c>
      <c r="C26" s="74">
        <v>5594.01</v>
      </c>
      <c r="D26" s="74">
        <v>1258.943</v>
      </c>
      <c r="E26" s="74">
        <v>1050.9739999999999</v>
      </c>
      <c r="F26" s="74">
        <v>261.35700000000003</v>
      </c>
      <c r="G26" s="74">
        <v>710.29300000000001</v>
      </c>
      <c r="H26" s="74">
        <v>2600.578</v>
      </c>
      <c r="I26" s="74">
        <v>705.46100000000001</v>
      </c>
      <c r="J26" s="74">
        <v>3342.3440000000001</v>
      </c>
      <c r="K26" s="74">
        <v>7569.0479999999998</v>
      </c>
      <c r="L26" s="74">
        <v>1791.1130000000001</v>
      </c>
      <c r="M26" s="74">
        <v>446.02600000000001</v>
      </c>
      <c r="N26" s="74">
        <v>1747.59</v>
      </c>
      <c r="O26" s="74">
        <v>991.16399999999999</v>
      </c>
      <c r="P26" s="74">
        <v>1209.8710000000001</v>
      </c>
      <c r="Q26" s="74">
        <v>994.62099999999998</v>
      </c>
      <c r="R26" s="74">
        <v>35084</v>
      </c>
      <c r="S26" s="74">
        <v>28335.246999999999</v>
      </c>
      <c r="T26" s="74">
        <v>29594.19</v>
      </c>
      <c r="U26" s="74">
        <v>5489.81</v>
      </c>
      <c r="V26" s="74">
        <v>6748.7529999999997</v>
      </c>
    </row>
    <row r="27" spans="1:22" s="48" customFormat="1" ht="15" customHeight="1" x14ac:dyDescent="0.2">
      <c r="A27" s="73">
        <v>2007</v>
      </c>
      <c r="B27" s="74">
        <v>4898.9759999999997</v>
      </c>
      <c r="C27" s="74">
        <v>5704.5230000000001</v>
      </c>
      <c r="D27" s="74">
        <v>1285.4259999999999</v>
      </c>
      <c r="E27" s="74">
        <v>1075.779</v>
      </c>
      <c r="F27" s="74">
        <v>268.97399999999999</v>
      </c>
      <c r="G27" s="74">
        <v>728.995</v>
      </c>
      <c r="H27" s="74">
        <v>2645.7150000000001</v>
      </c>
      <c r="I27" s="74">
        <v>719.50599999999997</v>
      </c>
      <c r="J27" s="74">
        <v>3403.027</v>
      </c>
      <c r="K27" s="74">
        <v>7702.95</v>
      </c>
      <c r="L27" s="74">
        <v>1823.886</v>
      </c>
      <c r="M27" s="74">
        <v>451.00099999999998</v>
      </c>
      <c r="N27" s="74">
        <v>1777.2760000000001</v>
      </c>
      <c r="O27" s="74">
        <v>1010.074</v>
      </c>
      <c r="P27" s="74">
        <v>1232.5509999999999</v>
      </c>
      <c r="Q27" s="74">
        <v>1012.341</v>
      </c>
      <c r="R27" s="74">
        <v>35741</v>
      </c>
      <c r="S27" s="74">
        <v>28860.598000000002</v>
      </c>
      <c r="T27" s="74">
        <v>30146.024000000001</v>
      </c>
      <c r="U27" s="74">
        <v>5594.9759999999997</v>
      </c>
      <c r="V27" s="74">
        <v>6880.402</v>
      </c>
    </row>
    <row r="28" spans="1:22" s="48" customFormat="1" ht="15" customHeight="1" x14ac:dyDescent="0.2">
      <c r="A28" s="73">
        <v>2008</v>
      </c>
      <c r="B28" s="74">
        <v>4989.4889999999996</v>
      </c>
      <c r="C28" s="74">
        <v>5811.2039999999997</v>
      </c>
      <c r="D28" s="74">
        <v>1311.693</v>
      </c>
      <c r="E28" s="74">
        <v>1090.8520000000001</v>
      </c>
      <c r="F28" s="74">
        <v>275.541</v>
      </c>
      <c r="G28" s="74">
        <v>755.04700000000003</v>
      </c>
      <c r="H28" s="74">
        <v>2689.2</v>
      </c>
      <c r="I28" s="74">
        <v>727.03099999999995</v>
      </c>
      <c r="J28" s="74">
        <v>3460.462</v>
      </c>
      <c r="K28" s="74">
        <v>7825.7219999999998</v>
      </c>
      <c r="L28" s="74">
        <v>1854.1110000000001</v>
      </c>
      <c r="M28" s="74">
        <v>458.23399999999998</v>
      </c>
      <c r="N28" s="74">
        <v>1793.152</v>
      </c>
      <c r="O28" s="74">
        <v>1022.921</v>
      </c>
      <c r="P28" s="74">
        <v>1248.191</v>
      </c>
      <c r="Q28" s="74">
        <v>1021.15</v>
      </c>
      <c r="R28" s="74">
        <v>36334</v>
      </c>
      <c r="S28" s="74">
        <v>29367.201000000001</v>
      </c>
      <c r="T28" s="74">
        <v>30678.894</v>
      </c>
      <c r="U28" s="74">
        <v>5655.1059999999998</v>
      </c>
      <c r="V28" s="74">
        <v>6966.799</v>
      </c>
    </row>
    <row r="29" spans="1:22" s="48" customFormat="1" ht="15" customHeight="1" x14ac:dyDescent="0.2">
      <c r="A29" s="75">
        <v>2009</v>
      </c>
      <c r="B29" s="74">
        <v>4957.3900000000003</v>
      </c>
      <c r="C29" s="74">
        <v>5841.1989999999996</v>
      </c>
      <c r="D29" s="74">
        <v>1324.991</v>
      </c>
      <c r="E29" s="74">
        <v>1101.4349999999999</v>
      </c>
      <c r="F29" s="74">
        <v>274.43900000000002</v>
      </c>
      <c r="G29" s="74">
        <v>765.024</v>
      </c>
      <c r="H29" s="74">
        <v>2688.0630000000001</v>
      </c>
      <c r="I29" s="74">
        <v>730.83900000000006</v>
      </c>
      <c r="J29" s="74">
        <v>3493.0720000000001</v>
      </c>
      <c r="K29" s="74">
        <v>7822.5370000000003</v>
      </c>
      <c r="L29" s="74">
        <v>1857.913</v>
      </c>
      <c r="M29" s="74">
        <v>455.22300000000001</v>
      </c>
      <c r="N29" s="74">
        <v>1781.5889999999999</v>
      </c>
      <c r="O29" s="74">
        <v>1018.828</v>
      </c>
      <c r="P29" s="74">
        <v>1259.9079999999999</v>
      </c>
      <c r="Q29" s="74">
        <v>1010.55</v>
      </c>
      <c r="R29" s="74">
        <v>36383</v>
      </c>
      <c r="S29" s="74">
        <v>29414.768</v>
      </c>
      <c r="T29" s="74">
        <v>30739.758999999998</v>
      </c>
      <c r="U29" s="74">
        <v>5643.241</v>
      </c>
      <c r="V29" s="74">
        <v>6968.232</v>
      </c>
    </row>
    <row r="30" spans="1:22" s="48" customFormat="1" ht="15" customHeight="1" x14ac:dyDescent="0.2">
      <c r="A30" s="75">
        <v>2010</v>
      </c>
      <c r="B30" s="74">
        <v>4975.6859999999997</v>
      </c>
      <c r="C30" s="74">
        <v>5905.8</v>
      </c>
      <c r="D30" s="74">
        <v>1343.846</v>
      </c>
      <c r="E30" s="74">
        <v>1104.6099999999999</v>
      </c>
      <c r="F30" s="74">
        <v>275.88</v>
      </c>
      <c r="G30" s="74">
        <v>771.726</v>
      </c>
      <c r="H30" s="74">
        <v>2693.23</v>
      </c>
      <c r="I30" s="74">
        <v>725.19100000000003</v>
      </c>
      <c r="J30" s="74">
        <v>3512.5940000000001</v>
      </c>
      <c r="K30" s="74">
        <v>7858.1459999999997</v>
      </c>
      <c r="L30" s="74">
        <v>1864.6079999999999</v>
      </c>
      <c r="M30" s="74">
        <v>457.36599999999999</v>
      </c>
      <c r="N30" s="74">
        <v>1788.578</v>
      </c>
      <c r="O30" s="74">
        <v>1018.043</v>
      </c>
      <c r="P30" s="74">
        <v>1264.8209999999999</v>
      </c>
      <c r="Q30" s="74">
        <v>1010.875</v>
      </c>
      <c r="R30" s="74">
        <v>36571</v>
      </c>
      <c r="S30" s="74">
        <v>29579.857</v>
      </c>
      <c r="T30" s="74">
        <v>30923.703000000001</v>
      </c>
      <c r="U30" s="74">
        <v>5647.2969999999996</v>
      </c>
      <c r="V30" s="74">
        <v>6991.143</v>
      </c>
    </row>
    <row r="31" spans="1:22" s="48" customFormat="1" ht="15" customHeight="1" x14ac:dyDescent="0.2">
      <c r="A31" s="75">
        <v>2011</v>
      </c>
      <c r="B31" s="74">
        <v>5063.5569999999998</v>
      </c>
      <c r="C31" s="74">
        <v>6017.1980000000003</v>
      </c>
      <c r="D31" s="74">
        <v>1361.0530000000001</v>
      </c>
      <c r="E31" s="74">
        <v>1102.9449999999999</v>
      </c>
      <c r="F31" s="74">
        <v>281.10000000000002</v>
      </c>
      <c r="G31" s="74">
        <v>788.34100000000001</v>
      </c>
      <c r="H31" s="74">
        <v>2729.2919999999999</v>
      </c>
      <c r="I31" s="74">
        <v>719.13699999999994</v>
      </c>
      <c r="J31" s="74">
        <v>3565.72</v>
      </c>
      <c r="K31" s="74">
        <v>7968.1030000000001</v>
      </c>
      <c r="L31" s="74">
        <v>1881.5989999999999</v>
      </c>
      <c r="M31" s="74">
        <v>463.61799999999999</v>
      </c>
      <c r="N31" s="74">
        <v>1792.2739999999999</v>
      </c>
      <c r="O31" s="74">
        <v>1010.793</v>
      </c>
      <c r="P31" s="74">
        <v>1278.328</v>
      </c>
      <c r="Q31" s="74">
        <v>1013.942</v>
      </c>
      <c r="R31" s="74">
        <v>37037</v>
      </c>
      <c r="S31" s="74">
        <v>30036.856</v>
      </c>
      <c r="T31" s="74">
        <v>31397.909</v>
      </c>
      <c r="U31" s="74">
        <v>5639.0910000000003</v>
      </c>
      <c r="V31" s="74">
        <v>7000.1440000000002</v>
      </c>
    </row>
    <row r="32" spans="1:22" s="48" customFormat="1" ht="15" customHeight="1" x14ac:dyDescent="0.2">
      <c r="A32" s="75">
        <v>2012</v>
      </c>
      <c r="B32" s="74">
        <v>5142.9009999999998</v>
      </c>
      <c r="C32" s="74">
        <v>6133.0839999999998</v>
      </c>
      <c r="D32" s="74">
        <v>1400.7190000000001</v>
      </c>
      <c r="E32" s="74">
        <v>1104.0440000000001</v>
      </c>
      <c r="F32" s="74">
        <v>287.65199999999999</v>
      </c>
      <c r="G32" s="74">
        <v>811.92899999999997</v>
      </c>
      <c r="H32" s="74">
        <v>2768.4209999999998</v>
      </c>
      <c r="I32" s="74">
        <v>716.327</v>
      </c>
      <c r="J32" s="74">
        <v>3615.6590000000001</v>
      </c>
      <c r="K32" s="74">
        <v>8063.018</v>
      </c>
      <c r="L32" s="74">
        <v>1899.124</v>
      </c>
      <c r="M32" s="74">
        <v>464.68</v>
      </c>
      <c r="N32" s="74">
        <v>1805.461</v>
      </c>
      <c r="O32" s="74">
        <v>1006.917</v>
      </c>
      <c r="P32" s="74">
        <v>1290.24</v>
      </c>
      <c r="Q32" s="74">
        <v>1010.824</v>
      </c>
      <c r="R32" s="74">
        <v>37521</v>
      </c>
      <c r="S32" s="74">
        <v>30476.707999999999</v>
      </c>
      <c r="T32" s="74">
        <v>31877.427</v>
      </c>
      <c r="U32" s="74">
        <v>5643.5730000000003</v>
      </c>
      <c r="V32" s="74">
        <v>7044.2920000000004</v>
      </c>
    </row>
    <row r="33" spans="1:22" s="48" customFormat="1" ht="15" customHeight="1" x14ac:dyDescent="0.2">
      <c r="A33" s="75">
        <v>2013</v>
      </c>
      <c r="B33" s="74">
        <v>5198.8190000000004</v>
      </c>
      <c r="C33" s="74">
        <v>6225.3969999999999</v>
      </c>
      <c r="D33" s="74">
        <v>1431.329</v>
      </c>
      <c r="E33" s="74">
        <v>1105.8320000000001</v>
      </c>
      <c r="F33" s="74">
        <v>290.57799999999997</v>
      </c>
      <c r="G33" s="74">
        <v>826.28</v>
      </c>
      <c r="H33" s="74">
        <v>2799.09</v>
      </c>
      <c r="I33" s="74">
        <v>714.98599999999999</v>
      </c>
      <c r="J33" s="74">
        <v>3649.2339999999999</v>
      </c>
      <c r="K33" s="74">
        <v>8119.8090000000002</v>
      </c>
      <c r="L33" s="74">
        <v>1912.5440000000001</v>
      </c>
      <c r="M33" s="74">
        <v>463.053</v>
      </c>
      <c r="N33" s="74">
        <v>1813.4380000000001</v>
      </c>
      <c r="O33" s="74">
        <v>1003.303</v>
      </c>
      <c r="P33" s="74">
        <v>1302.057</v>
      </c>
      <c r="Q33" s="74">
        <v>1004.251</v>
      </c>
      <c r="R33" s="74">
        <v>37860</v>
      </c>
      <c r="S33" s="74">
        <v>30786.861000000001</v>
      </c>
      <c r="T33" s="74">
        <v>32218.19</v>
      </c>
      <c r="U33" s="74">
        <v>5641.81</v>
      </c>
      <c r="V33" s="74">
        <v>7073.1390000000001</v>
      </c>
    </row>
    <row r="34" spans="1:22" s="48" customFormat="1" ht="15" customHeight="1" x14ac:dyDescent="0.2">
      <c r="A34" s="75">
        <v>2014</v>
      </c>
      <c r="B34" s="74">
        <v>5274.59</v>
      </c>
      <c r="C34" s="74">
        <v>6323.6850000000004</v>
      </c>
      <c r="D34" s="74">
        <v>1462.53</v>
      </c>
      <c r="E34" s="74">
        <v>1106.3969999999999</v>
      </c>
      <c r="F34" s="74">
        <v>294.28699999999998</v>
      </c>
      <c r="G34" s="74">
        <v>836.18899999999996</v>
      </c>
      <c r="H34" s="74">
        <v>2840.3380000000002</v>
      </c>
      <c r="I34" s="74">
        <v>715.99199999999996</v>
      </c>
      <c r="J34" s="74">
        <v>3696.3719999999998</v>
      </c>
      <c r="K34" s="74">
        <v>8190.4089999999997</v>
      </c>
      <c r="L34" s="74">
        <v>1931.9</v>
      </c>
      <c r="M34" s="74">
        <v>464.69099999999997</v>
      </c>
      <c r="N34" s="74">
        <v>1818.519</v>
      </c>
      <c r="O34" s="74">
        <v>997.79100000000005</v>
      </c>
      <c r="P34" s="74">
        <v>1315.4849999999999</v>
      </c>
      <c r="Q34" s="74">
        <v>998.82500000000005</v>
      </c>
      <c r="R34" s="74">
        <v>38268</v>
      </c>
      <c r="S34" s="74">
        <v>31167.946</v>
      </c>
      <c r="T34" s="74">
        <v>32630.475999999999</v>
      </c>
      <c r="U34" s="74">
        <v>5637.5240000000003</v>
      </c>
      <c r="V34" s="74">
        <v>7100.0540000000001</v>
      </c>
    </row>
    <row r="35" spans="1:22" s="48" customFormat="1" ht="15" customHeight="1" x14ac:dyDescent="0.2">
      <c r="A35" s="75">
        <v>2015</v>
      </c>
      <c r="B35" s="74">
        <v>5349.384</v>
      </c>
      <c r="C35" s="74">
        <v>6422.4629999999997</v>
      </c>
      <c r="D35" s="74">
        <v>1491.748</v>
      </c>
      <c r="E35" s="74">
        <v>1107.2629999999999</v>
      </c>
      <c r="F35" s="74">
        <v>295.99799999999999</v>
      </c>
      <c r="G35" s="74">
        <v>850.16600000000005</v>
      </c>
      <c r="H35" s="74">
        <v>2886.2910000000002</v>
      </c>
      <c r="I35" s="74">
        <v>714.95100000000002</v>
      </c>
      <c r="J35" s="74">
        <v>3734.3789999999999</v>
      </c>
      <c r="K35" s="74">
        <v>8278.4339999999993</v>
      </c>
      <c r="L35" s="74">
        <v>1944.5650000000001</v>
      </c>
      <c r="M35" s="74">
        <v>465.24099999999999</v>
      </c>
      <c r="N35" s="74">
        <v>1814.654</v>
      </c>
      <c r="O35" s="74">
        <v>992.50099999999998</v>
      </c>
      <c r="P35" s="74">
        <v>1330.615</v>
      </c>
      <c r="Q35" s="74">
        <v>995.34699999999998</v>
      </c>
      <c r="R35" s="74">
        <v>38674</v>
      </c>
      <c r="S35" s="74">
        <v>31557.536</v>
      </c>
      <c r="T35" s="74">
        <v>33049.284</v>
      </c>
      <c r="U35" s="74">
        <v>5624.7160000000003</v>
      </c>
      <c r="V35" s="74">
        <v>7116.4639999999999</v>
      </c>
    </row>
    <row r="36" spans="1:22" s="49" customFormat="1" ht="15" customHeight="1" x14ac:dyDescent="0.2">
      <c r="A36" s="75">
        <v>2016</v>
      </c>
      <c r="B36" s="74">
        <v>5447.0450000000001</v>
      </c>
      <c r="C36" s="74">
        <v>6539.5349999999999</v>
      </c>
      <c r="D36" s="74">
        <v>1532.24</v>
      </c>
      <c r="E36" s="74">
        <v>1118.71</v>
      </c>
      <c r="F36" s="74">
        <v>301.87599999999998</v>
      </c>
      <c r="G36" s="74">
        <v>874.44299999999998</v>
      </c>
      <c r="H36" s="74">
        <v>2937.0239999999999</v>
      </c>
      <c r="I36" s="74">
        <v>717.78099999999995</v>
      </c>
      <c r="J36" s="74">
        <v>3789.607</v>
      </c>
      <c r="K36" s="74">
        <v>8389.1</v>
      </c>
      <c r="L36" s="74">
        <v>1962.5730000000001</v>
      </c>
      <c r="M36" s="74">
        <v>468.35399999999998</v>
      </c>
      <c r="N36" s="74">
        <v>1830.9880000000001</v>
      </c>
      <c r="O36" s="74">
        <v>994.37300000000005</v>
      </c>
      <c r="P36" s="74">
        <v>1352.07</v>
      </c>
      <c r="Q36" s="74">
        <v>997.28099999999995</v>
      </c>
      <c r="R36" s="74">
        <v>39253</v>
      </c>
      <c r="S36" s="74">
        <v>32061.627</v>
      </c>
      <c r="T36" s="74">
        <v>33593.866999999998</v>
      </c>
      <c r="U36" s="74">
        <v>5659.1329999999998</v>
      </c>
      <c r="V36" s="74">
        <v>7191.3729999999996</v>
      </c>
    </row>
    <row r="37" spans="1:22" s="49" customFormat="1" ht="15" customHeight="1" x14ac:dyDescent="0.2">
      <c r="A37" s="75">
        <v>2017</v>
      </c>
      <c r="B37" s="74">
        <v>5548.2920000000004</v>
      </c>
      <c r="C37" s="74">
        <v>6666.3370000000004</v>
      </c>
      <c r="D37" s="74">
        <v>1578.6210000000001</v>
      </c>
      <c r="E37" s="74">
        <v>1134.33</v>
      </c>
      <c r="F37" s="74">
        <v>306.60300000000001</v>
      </c>
      <c r="G37" s="74">
        <v>891.48900000000003</v>
      </c>
      <c r="H37" s="74">
        <v>2991.5169999999998</v>
      </c>
      <c r="I37" s="74">
        <v>723.23400000000004</v>
      </c>
      <c r="J37" s="74">
        <v>3846.931</v>
      </c>
      <c r="K37" s="74">
        <v>8518.9979999999996</v>
      </c>
      <c r="L37" s="74">
        <v>1990.1130000000001</v>
      </c>
      <c r="M37" s="74">
        <v>472.315</v>
      </c>
      <c r="N37" s="74">
        <v>1850.9079999999999</v>
      </c>
      <c r="O37" s="74">
        <v>999.47400000000005</v>
      </c>
      <c r="P37" s="74">
        <v>1375.4</v>
      </c>
      <c r="Q37" s="74">
        <v>1002.438</v>
      </c>
      <c r="R37" s="74">
        <v>39897</v>
      </c>
      <c r="S37" s="74">
        <v>32607.994999999999</v>
      </c>
      <c r="T37" s="74">
        <v>34186.616000000002</v>
      </c>
      <c r="U37" s="74">
        <v>5710.384</v>
      </c>
      <c r="V37" s="74">
        <v>7289.0050000000001</v>
      </c>
    </row>
    <row r="38" spans="1:22" s="49" customFormat="1" ht="15" customHeight="1" x14ac:dyDescent="0.2">
      <c r="A38" s="75">
        <v>2018</v>
      </c>
      <c r="B38" s="74">
        <v>5644.174</v>
      </c>
      <c r="C38" s="74">
        <v>6789.3919999999998</v>
      </c>
      <c r="D38" s="74">
        <v>1618.491</v>
      </c>
      <c r="E38" s="74">
        <v>1148.529</v>
      </c>
      <c r="F38" s="74">
        <v>311.96600000000001</v>
      </c>
      <c r="G38" s="74">
        <v>910.19799999999998</v>
      </c>
      <c r="H38" s="74">
        <v>3044.0569999999998</v>
      </c>
      <c r="I38" s="74">
        <v>728.81200000000001</v>
      </c>
      <c r="J38" s="74">
        <v>3906.2849999999999</v>
      </c>
      <c r="K38" s="74">
        <v>8657.3629999999994</v>
      </c>
      <c r="L38" s="74">
        <v>2020.07</v>
      </c>
      <c r="M38" s="74">
        <v>476.65100000000001</v>
      </c>
      <c r="N38" s="74">
        <v>1869.2460000000001</v>
      </c>
      <c r="O38" s="74">
        <v>1000.723</v>
      </c>
      <c r="P38" s="74">
        <v>1395.903</v>
      </c>
      <c r="Q38" s="74">
        <v>1006.14</v>
      </c>
      <c r="R38" s="74">
        <v>40528</v>
      </c>
      <c r="S38" s="74">
        <v>33156.059000000001</v>
      </c>
      <c r="T38" s="74">
        <v>34774.550000000003</v>
      </c>
      <c r="U38" s="74">
        <v>5753.45</v>
      </c>
      <c r="V38" s="74">
        <v>7371.9409999999998</v>
      </c>
    </row>
    <row r="39" spans="1:22" s="49" customFormat="1" ht="15" customHeight="1" x14ac:dyDescent="0.2">
      <c r="A39" s="75">
        <v>2019</v>
      </c>
      <c r="B39" s="74">
        <v>5708.9769999999999</v>
      </c>
      <c r="C39" s="74">
        <v>6883.9970000000003</v>
      </c>
      <c r="D39" s="74">
        <v>1657.7919999999999</v>
      </c>
      <c r="E39" s="74">
        <v>1160.327</v>
      </c>
      <c r="F39" s="74">
        <v>316.42700000000002</v>
      </c>
      <c r="G39" s="74">
        <v>929.40800000000002</v>
      </c>
      <c r="H39" s="74">
        <v>3082.721</v>
      </c>
      <c r="I39" s="74">
        <v>733.81399999999996</v>
      </c>
      <c r="J39" s="74">
        <v>3956.2649999999999</v>
      </c>
      <c r="K39" s="74">
        <v>8762.2540000000008</v>
      </c>
      <c r="L39" s="74">
        <v>2041.2429999999999</v>
      </c>
      <c r="M39" s="74">
        <v>478.74799999999999</v>
      </c>
      <c r="N39" s="74">
        <v>1880.4369999999999</v>
      </c>
      <c r="O39" s="74">
        <v>999.51300000000003</v>
      </c>
      <c r="P39" s="74">
        <v>1413.335</v>
      </c>
      <c r="Q39" s="74">
        <v>1004.742</v>
      </c>
      <c r="R39" s="74">
        <v>41010</v>
      </c>
      <c r="S39" s="74">
        <v>33573.375</v>
      </c>
      <c r="T39" s="74">
        <v>35231.167000000001</v>
      </c>
      <c r="U39" s="74">
        <v>5778.8329999999996</v>
      </c>
      <c r="V39" s="74">
        <v>7436.625</v>
      </c>
    </row>
    <row r="40" spans="1:22" s="49" customFormat="1" ht="15" customHeight="1" x14ac:dyDescent="0.2">
      <c r="A40" s="75">
        <v>2020</v>
      </c>
      <c r="B40" s="74">
        <v>5672.8649999999998</v>
      </c>
      <c r="C40" s="74">
        <v>6855.1360000000004</v>
      </c>
      <c r="D40" s="74">
        <v>1652.4590000000001</v>
      </c>
      <c r="E40" s="74">
        <v>1160.19</v>
      </c>
      <c r="F40" s="74">
        <v>314.91399999999999</v>
      </c>
      <c r="G40" s="74">
        <v>926.81700000000001</v>
      </c>
      <c r="H40" s="74">
        <v>3066.5410000000002</v>
      </c>
      <c r="I40" s="74">
        <v>729.08399999999995</v>
      </c>
      <c r="J40" s="74">
        <v>3946.3519999999999</v>
      </c>
      <c r="K40" s="74">
        <v>8722.4069999999992</v>
      </c>
      <c r="L40" s="74">
        <v>2028.8119999999999</v>
      </c>
      <c r="M40" s="74">
        <v>473.13600000000002</v>
      </c>
      <c r="N40" s="74">
        <v>1872.5619999999999</v>
      </c>
      <c r="O40" s="74">
        <v>989.07399999999996</v>
      </c>
      <c r="P40" s="74">
        <v>1412.91</v>
      </c>
      <c r="Q40" s="74">
        <v>989.74099999999999</v>
      </c>
      <c r="R40" s="74">
        <v>40813</v>
      </c>
      <c r="S40" s="74">
        <v>33419.89</v>
      </c>
      <c r="T40" s="74">
        <v>35072.349000000002</v>
      </c>
      <c r="U40" s="74">
        <v>5740.6509999999998</v>
      </c>
      <c r="V40" s="74">
        <v>7393.11</v>
      </c>
    </row>
    <row r="41" spans="1:22" s="49" customFormat="1" ht="15" customHeight="1" x14ac:dyDescent="0.2">
      <c r="A41" s="75">
        <v>2021</v>
      </c>
      <c r="B41" s="74">
        <v>5685.4449999999997</v>
      </c>
      <c r="C41" s="74">
        <v>6868.79</v>
      </c>
      <c r="D41" s="74">
        <v>1669.252</v>
      </c>
      <c r="E41" s="74">
        <v>1167.4190000000001</v>
      </c>
      <c r="F41" s="74">
        <v>315.61500000000001</v>
      </c>
      <c r="G41" s="74">
        <v>928.37</v>
      </c>
      <c r="H41" s="74">
        <v>3079.3969999999999</v>
      </c>
      <c r="I41" s="74">
        <v>729.59100000000001</v>
      </c>
      <c r="J41" s="74">
        <v>3968.28</v>
      </c>
      <c r="K41" s="74">
        <v>8770.6679999999997</v>
      </c>
      <c r="L41" s="74">
        <v>2037.644</v>
      </c>
      <c r="M41" s="74">
        <v>472.44200000000001</v>
      </c>
      <c r="N41" s="74">
        <v>1874.528</v>
      </c>
      <c r="O41" s="74">
        <v>987.48500000000001</v>
      </c>
      <c r="P41" s="74">
        <v>1426.4549999999999</v>
      </c>
      <c r="Q41" s="74">
        <v>983.61900000000003</v>
      </c>
      <c r="R41" s="74">
        <v>40965</v>
      </c>
      <c r="S41" s="74">
        <v>33553.106</v>
      </c>
      <c r="T41" s="74">
        <v>35222.358</v>
      </c>
      <c r="U41" s="74">
        <v>5742.6419999999998</v>
      </c>
      <c r="V41" s="74">
        <v>7411.8940000000002</v>
      </c>
    </row>
    <row r="42" spans="1:22" s="49" customFormat="1" ht="15" customHeight="1" x14ac:dyDescent="0.2">
      <c r="A42" s="75">
        <v>2022</v>
      </c>
      <c r="B42" s="74">
        <v>5764.442</v>
      </c>
      <c r="C42" s="74">
        <v>6987.0950000000003</v>
      </c>
      <c r="D42" s="74">
        <v>1730.6369999999999</v>
      </c>
      <c r="E42" s="74">
        <v>1180.367</v>
      </c>
      <c r="F42" s="74">
        <v>322.44200000000001</v>
      </c>
      <c r="G42" s="74">
        <v>950.96699999999998</v>
      </c>
      <c r="H42" s="74">
        <v>3129.5079999999998</v>
      </c>
      <c r="I42" s="74">
        <v>732.80499999999995</v>
      </c>
      <c r="J42" s="74">
        <v>4027.2429999999999</v>
      </c>
      <c r="K42" s="74">
        <v>8917.2960000000003</v>
      </c>
      <c r="L42" s="74">
        <v>2064.5549999999998</v>
      </c>
      <c r="M42" s="74">
        <v>476.99200000000002</v>
      </c>
      <c r="N42" s="74">
        <v>1892.8510000000001</v>
      </c>
      <c r="O42" s="74">
        <v>989.303</v>
      </c>
      <c r="P42" s="74">
        <v>1451.144</v>
      </c>
      <c r="Q42" s="74">
        <v>989.35299999999995</v>
      </c>
      <c r="R42" s="74">
        <v>41607</v>
      </c>
      <c r="S42" s="74">
        <v>34091.684000000001</v>
      </c>
      <c r="T42" s="74">
        <v>35822.321000000004</v>
      </c>
      <c r="U42" s="74">
        <v>5784.6790000000001</v>
      </c>
      <c r="V42" s="74">
        <v>7515.3159999999998</v>
      </c>
    </row>
    <row r="43" spans="1:22" s="49" customFormat="1" ht="15" customHeight="1" x14ac:dyDescent="0.2">
      <c r="A43" s="75">
        <v>2023</v>
      </c>
      <c r="B43" s="74">
        <v>5820.55</v>
      </c>
      <c r="C43" s="74">
        <v>7077.16</v>
      </c>
      <c r="D43" s="74">
        <v>1763.059</v>
      </c>
      <c r="E43" s="74">
        <v>1190.3979999999999</v>
      </c>
      <c r="F43" s="74">
        <v>326.74299999999999</v>
      </c>
      <c r="G43" s="74">
        <v>968.70100000000002</v>
      </c>
      <c r="H43" s="74">
        <v>3160.297</v>
      </c>
      <c r="I43" s="74">
        <v>734.79300000000001</v>
      </c>
      <c r="J43" s="74">
        <v>4062.5059999999999</v>
      </c>
      <c r="K43" s="74">
        <v>8986.4629999999997</v>
      </c>
      <c r="L43" s="74">
        <v>2079.3919999999998</v>
      </c>
      <c r="M43" s="74">
        <v>478.79500000000002</v>
      </c>
      <c r="N43" s="74">
        <v>1903.864</v>
      </c>
      <c r="O43" s="74">
        <v>988.851</v>
      </c>
      <c r="P43" s="74">
        <v>1465.6389999999999</v>
      </c>
      <c r="Q43" s="74">
        <v>987.78899999999999</v>
      </c>
      <c r="R43" s="74">
        <v>41995</v>
      </c>
      <c r="S43" s="74">
        <v>34426.245999999999</v>
      </c>
      <c r="T43" s="74">
        <v>36189.305</v>
      </c>
      <c r="U43" s="74">
        <v>5805.6949999999997</v>
      </c>
      <c r="V43" s="74">
        <v>7568.7539999999999</v>
      </c>
    </row>
    <row r="44" spans="1:22" s="49" customFormat="1" ht="15" customHeight="1" x14ac:dyDescent="0.2">
      <c r="A44" s="75">
        <v>2024</v>
      </c>
      <c r="B44" s="74">
        <v>5831.8639999999996</v>
      </c>
      <c r="C44" s="74">
        <v>7120.2439999999997</v>
      </c>
      <c r="D44" s="74">
        <v>1772.4549999999999</v>
      </c>
      <c r="E44" s="74">
        <v>1195.296</v>
      </c>
      <c r="F44" s="74">
        <v>328.11599999999999</v>
      </c>
      <c r="G44" s="74">
        <v>976.14300000000003</v>
      </c>
      <c r="H44" s="74">
        <v>3176.91</v>
      </c>
      <c r="I44" s="74">
        <v>733.16399999999999</v>
      </c>
      <c r="J44" s="74">
        <v>4079.364</v>
      </c>
      <c r="K44" s="74">
        <v>9005.3539999999994</v>
      </c>
      <c r="L44" s="74">
        <v>2081.4810000000002</v>
      </c>
      <c r="M44" s="74">
        <v>476.34</v>
      </c>
      <c r="N44" s="74">
        <v>1905.1310000000001</v>
      </c>
      <c r="O44" s="74">
        <v>989.66099999999994</v>
      </c>
      <c r="P44" s="74">
        <v>1473.9449999999999</v>
      </c>
      <c r="Q44" s="74">
        <v>980.53200000000004</v>
      </c>
      <c r="R44" s="74">
        <v>42126</v>
      </c>
      <c r="S44" s="74">
        <v>34549.760999999999</v>
      </c>
      <c r="T44" s="74">
        <v>36322.216</v>
      </c>
      <c r="U44" s="74">
        <v>5803.7839999999997</v>
      </c>
      <c r="V44" s="74">
        <v>7576.2389999999996</v>
      </c>
    </row>
    <row r="45" spans="1:22" ht="15" customHeight="1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s="48" customFormat="1" ht="30" customHeight="1" x14ac:dyDescent="0.2">
      <c r="A46" s="81" t="s">
        <v>23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</row>
    <row r="47" spans="1:22" s="48" customFormat="1" ht="1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</row>
    <row r="48" spans="1:22" s="48" customFormat="1" ht="15" customHeight="1" x14ac:dyDescent="0.2">
      <c r="A48" s="75">
        <v>1992</v>
      </c>
      <c r="B48" s="77">
        <f>B12/B11*100-100</f>
        <v>0.97390389381264697</v>
      </c>
      <c r="C48" s="77">
        <f t="shared" ref="C48:V61" si="0">C12/C11*100-100</f>
        <v>1.187845026607917</v>
      </c>
      <c r="D48" s="77">
        <f t="shared" si="0"/>
        <v>-2.7119341887536734</v>
      </c>
      <c r="E48" s="77">
        <f t="shared" si="0"/>
        <v>-11.096194418592901</v>
      </c>
      <c r="F48" s="77">
        <f t="shared" si="0"/>
        <v>-3.2530067612042615</v>
      </c>
      <c r="G48" s="77">
        <f t="shared" si="0"/>
        <v>0.62782576329820472</v>
      </c>
      <c r="H48" s="77">
        <f t="shared" si="0"/>
        <v>1.0150810501518208</v>
      </c>
      <c r="I48" s="77">
        <f t="shared" si="0"/>
        <v>-10.542105015259423</v>
      </c>
      <c r="J48" s="77">
        <f t="shared" si="0"/>
        <v>1.9666802270144075</v>
      </c>
      <c r="K48" s="77">
        <f t="shared" si="0"/>
        <v>0.86808824120114991</v>
      </c>
      <c r="L48" s="77">
        <f t="shared" si="0"/>
        <v>0.81080981405034436</v>
      </c>
      <c r="M48" s="77">
        <f t="shared" si="0"/>
        <v>0.17875488926873118</v>
      </c>
      <c r="N48" s="77">
        <f t="shared" si="0"/>
        <v>-13.636512821081766</v>
      </c>
      <c r="O48" s="77">
        <f t="shared" si="0"/>
        <v>-11.445816759755147</v>
      </c>
      <c r="P48" s="77">
        <f t="shared" si="0"/>
        <v>1.2084675911728198</v>
      </c>
      <c r="Q48" s="77">
        <f t="shared" si="0"/>
        <v>-14.495083261822401</v>
      </c>
      <c r="R48" s="77">
        <f t="shared" si="0"/>
        <v>-1.6774157049106151</v>
      </c>
      <c r="S48" s="77">
        <f t="shared" si="0"/>
        <v>1.0366491345296254</v>
      </c>
      <c r="T48" s="77">
        <f t="shared" si="0"/>
        <v>0.83746500852043937</v>
      </c>
      <c r="U48" s="77">
        <f t="shared" si="0"/>
        <v>-12.540465857304369</v>
      </c>
      <c r="V48" s="77">
        <f t="shared" si="0"/>
        <v>-10.705725011375506</v>
      </c>
    </row>
    <row r="49" spans="1:22" s="48" customFormat="1" ht="15" customHeight="1" x14ac:dyDescent="0.2">
      <c r="A49" s="75">
        <v>1993</v>
      </c>
      <c r="B49" s="77">
        <f t="shared" ref="B49:Q80" si="1">B13/B12*100-100</f>
        <v>-2.0071541788355347</v>
      </c>
      <c r="C49" s="77">
        <f t="shared" si="1"/>
        <v>-0.97162874749967898</v>
      </c>
      <c r="D49" s="77">
        <f t="shared" si="1"/>
        <v>-1.1285298989329817</v>
      </c>
      <c r="E49" s="77">
        <f t="shared" si="1"/>
        <v>-3.4918992862732097</v>
      </c>
      <c r="F49" s="77">
        <f t="shared" si="1"/>
        <v>-2.3760344996022553</v>
      </c>
      <c r="G49" s="77">
        <f t="shared" si="1"/>
        <v>-1.4739639144695786</v>
      </c>
      <c r="H49" s="77">
        <f t="shared" si="1"/>
        <v>-1.1673037543702804</v>
      </c>
      <c r="I49" s="77">
        <f t="shared" si="1"/>
        <v>-2.7330054554806509</v>
      </c>
      <c r="J49" s="77">
        <f t="shared" si="1"/>
        <v>-0.62313637616685469</v>
      </c>
      <c r="K49" s="77">
        <f t="shared" si="1"/>
        <v>-1.6349399418110124</v>
      </c>
      <c r="L49" s="77">
        <f t="shared" si="1"/>
        <v>-1.0483615768226429</v>
      </c>
      <c r="M49" s="77">
        <f t="shared" si="1"/>
        <v>-1.567982708271046</v>
      </c>
      <c r="N49" s="77">
        <f t="shared" si="1"/>
        <v>-4.05416110450372</v>
      </c>
      <c r="O49" s="77">
        <f t="shared" si="1"/>
        <v>-2.9829631157173537</v>
      </c>
      <c r="P49" s="77">
        <f t="shared" si="1"/>
        <v>-0.68215326988595848</v>
      </c>
      <c r="Q49" s="77">
        <f t="shared" si="1"/>
        <v>-2.9061152400408474</v>
      </c>
      <c r="R49" s="77">
        <f t="shared" si="0"/>
        <v>-1.6657556316349655</v>
      </c>
      <c r="S49" s="77">
        <f t="shared" si="0"/>
        <v>-1.3332149667805879</v>
      </c>
      <c r="T49" s="77">
        <f t="shared" si="0"/>
        <v>-1.3227216842388145</v>
      </c>
      <c r="U49" s="77">
        <f t="shared" si="0"/>
        <v>-3.3741426187576309</v>
      </c>
      <c r="V49" s="77">
        <f t="shared" si="0"/>
        <v>-2.9174153922399171</v>
      </c>
    </row>
    <row r="50" spans="1:22" s="48" customFormat="1" ht="15" customHeight="1" x14ac:dyDescent="0.2">
      <c r="A50" s="75">
        <v>1994</v>
      </c>
      <c r="B50" s="77">
        <f t="shared" si="1"/>
        <v>-1.2367046674438029</v>
      </c>
      <c r="C50" s="77">
        <f t="shared" si="0"/>
        <v>-0.14079505550442661</v>
      </c>
      <c r="D50" s="77">
        <f t="shared" si="0"/>
        <v>-1.4224188754371454</v>
      </c>
      <c r="E50" s="77">
        <f t="shared" si="0"/>
        <v>2.5105867524731735</v>
      </c>
      <c r="F50" s="77">
        <f t="shared" si="0"/>
        <v>-2.1629580917934845</v>
      </c>
      <c r="G50" s="77">
        <f t="shared" si="0"/>
        <v>-0.62965391118319758</v>
      </c>
      <c r="H50" s="77">
        <f t="shared" si="0"/>
        <v>-0.7112076529646032</v>
      </c>
      <c r="I50" s="77">
        <f t="shared" si="0"/>
        <v>2.4465667979219177</v>
      </c>
      <c r="J50" s="77">
        <f t="shared" si="0"/>
        <v>0.16927094517191676</v>
      </c>
      <c r="K50" s="77">
        <f t="shared" si="0"/>
        <v>-1.2355595152114347</v>
      </c>
      <c r="L50" s="77">
        <f t="shared" si="0"/>
        <v>2.6064629189065158E-2</v>
      </c>
      <c r="M50" s="77">
        <f t="shared" si="0"/>
        <v>-0.76482639562128441</v>
      </c>
      <c r="N50" s="77">
        <f t="shared" si="0"/>
        <v>2.4424069822904357</v>
      </c>
      <c r="O50" s="77">
        <f t="shared" si="0"/>
        <v>1.7616406212291622</v>
      </c>
      <c r="P50" s="77">
        <f t="shared" si="0"/>
        <v>-0.41643296992272383</v>
      </c>
      <c r="Q50" s="77">
        <f t="shared" si="0"/>
        <v>2.0836705169310079</v>
      </c>
      <c r="R50" s="77">
        <f t="shared" si="0"/>
        <v>-0.23112931538911141</v>
      </c>
      <c r="S50" s="77">
        <f t="shared" si="0"/>
        <v>-0.68303094826445943</v>
      </c>
      <c r="T50" s="77">
        <f t="shared" si="0"/>
        <v>-0.72101063601665771</v>
      </c>
      <c r="U50" s="77">
        <f t="shared" si="0"/>
        <v>2.2603875748837652</v>
      </c>
      <c r="V50" s="77">
        <f t="shared" si="0"/>
        <v>1.4975525960326621</v>
      </c>
    </row>
    <row r="51" spans="1:22" s="48" customFormat="1" ht="15" customHeight="1" x14ac:dyDescent="0.2">
      <c r="A51" s="75">
        <v>1995</v>
      </c>
      <c r="B51" s="77">
        <f t="shared" si="1"/>
        <v>-0.21985686964363538</v>
      </c>
      <c r="C51" s="77">
        <f t="shared" si="0"/>
        <v>-0.24264141323624244</v>
      </c>
      <c r="D51" s="77">
        <f t="shared" si="0"/>
        <v>-0.32322765805487563</v>
      </c>
      <c r="E51" s="77">
        <f t="shared" si="0"/>
        <v>2.1604861428973692</v>
      </c>
      <c r="F51" s="77">
        <f t="shared" si="0"/>
        <v>-3.1163470319634712</v>
      </c>
      <c r="G51" s="77">
        <f t="shared" si="0"/>
        <v>-1.4838262521824106</v>
      </c>
      <c r="H51" s="77">
        <f t="shared" si="0"/>
        <v>-0.53617772059790525</v>
      </c>
      <c r="I51" s="77">
        <f t="shared" si="0"/>
        <v>2.5737495698449777</v>
      </c>
      <c r="J51" s="77">
        <f t="shared" si="0"/>
        <v>0.98431085854238631</v>
      </c>
      <c r="K51" s="77">
        <f t="shared" si="0"/>
        <v>-0.47625573953068567</v>
      </c>
      <c r="L51" s="77">
        <f t="shared" si="0"/>
        <v>0.50618735030604967</v>
      </c>
      <c r="M51" s="77">
        <f t="shared" si="0"/>
        <v>-1.5442670263678906</v>
      </c>
      <c r="N51" s="77">
        <f t="shared" si="0"/>
        <v>2.6543906386482519</v>
      </c>
      <c r="O51" s="77">
        <f t="shared" si="0"/>
        <v>1.5328455834801247</v>
      </c>
      <c r="P51" s="77">
        <f t="shared" si="0"/>
        <v>0.2538256409223294</v>
      </c>
      <c r="Q51" s="77">
        <f t="shared" si="0"/>
        <v>0.95136474785574876</v>
      </c>
      <c r="R51" s="77">
        <f t="shared" si="0"/>
        <v>0.17008298876865524</v>
      </c>
      <c r="S51" s="77">
        <f t="shared" si="0"/>
        <v>-0.20144920955347345</v>
      </c>
      <c r="T51" s="77">
        <f t="shared" si="0"/>
        <v>-0.20766033472146717</v>
      </c>
      <c r="U51" s="77">
        <f t="shared" si="0"/>
        <v>2.0352583328356388</v>
      </c>
      <c r="V51" s="77">
        <f t="shared" si="0"/>
        <v>1.5607896068461997</v>
      </c>
    </row>
    <row r="52" spans="1:22" s="48" customFormat="1" ht="15" customHeight="1" x14ac:dyDescent="0.2">
      <c r="A52" s="75">
        <v>1996</v>
      </c>
      <c r="B52" s="77">
        <f t="shared" si="1"/>
        <v>0.53703041583266042</v>
      </c>
      <c r="C52" s="77">
        <f t="shared" si="0"/>
        <v>-0.42611534425020636</v>
      </c>
      <c r="D52" s="77">
        <f t="shared" si="0"/>
        <v>-2.1324515805931128</v>
      </c>
      <c r="E52" s="77">
        <f t="shared" si="0"/>
        <v>-0.19533886231047859</v>
      </c>
      <c r="F52" s="77">
        <f t="shared" si="0"/>
        <v>-2.5541156553640576</v>
      </c>
      <c r="G52" s="77">
        <f t="shared" si="0"/>
        <v>-1.4669806000451047</v>
      </c>
      <c r="H52" s="77">
        <f t="shared" si="0"/>
        <v>-0.11165657110052507</v>
      </c>
      <c r="I52" s="77">
        <f t="shared" si="0"/>
        <v>-0.78417335554077283</v>
      </c>
      <c r="J52" s="77">
        <f t="shared" si="0"/>
        <v>-4.9122648119563905E-2</v>
      </c>
      <c r="K52" s="77">
        <f t="shared" si="0"/>
        <v>0.28778770364941408</v>
      </c>
      <c r="L52" s="77">
        <f t="shared" si="0"/>
        <v>0.68610487462987635</v>
      </c>
      <c r="M52" s="77">
        <f t="shared" si="0"/>
        <v>0.23599059863185801</v>
      </c>
      <c r="N52" s="77">
        <f t="shared" si="0"/>
        <v>-1.6179864927309495E-2</v>
      </c>
      <c r="O52" s="77">
        <f t="shared" si="0"/>
        <v>-1.6526341889371565</v>
      </c>
      <c r="P52" s="77">
        <f t="shared" si="0"/>
        <v>0.25611335632409293</v>
      </c>
      <c r="Q52" s="77">
        <f t="shared" si="0"/>
        <v>-0.90222115594917796</v>
      </c>
      <c r="R52" s="77">
        <f t="shared" si="0"/>
        <v>-0.14930179454901804</v>
      </c>
      <c r="S52" s="77">
        <f t="shared" si="0"/>
        <v>5.8937454027855551E-2</v>
      </c>
      <c r="T52" s="77">
        <f t="shared" si="0"/>
        <v>-5.270158524206181E-2</v>
      </c>
      <c r="U52" s="77">
        <f t="shared" si="0"/>
        <v>-0.6157977392990972</v>
      </c>
      <c r="V52" s="77">
        <f t="shared" si="0"/>
        <v>-0.91525073219099795</v>
      </c>
    </row>
    <row r="53" spans="1:22" s="48" customFormat="1" ht="15" customHeight="1" x14ac:dyDescent="0.2">
      <c r="A53" s="75">
        <v>1997</v>
      </c>
      <c r="B53" s="77">
        <f t="shared" si="1"/>
        <v>0.31818822384499867</v>
      </c>
      <c r="C53" s="77">
        <f t="shared" si="0"/>
        <v>3.8066953254812574E-2</v>
      </c>
      <c r="D53" s="77">
        <f t="shared" si="0"/>
        <v>-2.7103380675596469</v>
      </c>
      <c r="E53" s="77">
        <f t="shared" si="0"/>
        <v>0.41435789552772917</v>
      </c>
      <c r="F53" s="77">
        <f t="shared" si="0"/>
        <v>0.70885488208323011</v>
      </c>
      <c r="G53" s="77">
        <f t="shared" si="0"/>
        <v>-1.6671078519048308</v>
      </c>
      <c r="H53" s="77">
        <f t="shared" si="0"/>
        <v>-0.60758400904572341</v>
      </c>
      <c r="I53" s="77">
        <f t="shared" si="0"/>
        <v>-1.4859564996285854</v>
      </c>
      <c r="J53" s="77">
        <f t="shared" si="0"/>
        <v>0.16386458643384572</v>
      </c>
      <c r="K53" s="77">
        <f t="shared" si="0"/>
        <v>0.44775717017022032</v>
      </c>
      <c r="L53" s="77">
        <f t="shared" si="0"/>
        <v>0.1252797945849693</v>
      </c>
      <c r="M53" s="77">
        <f t="shared" si="0"/>
        <v>-0.31582161326642222</v>
      </c>
      <c r="N53" s="77">
        <f t="shared" si="0"/>
        <v>-1.713008700339671</v>
      </c>
      <c r="O53" s="77">
        <f t="shared" si="0"/>
        <v>-1.9797467151897763</v>
      </c>
      <c r="P53" s="77">
        <f t="shared" si="0"/>
        <v>-0.2082755717974436</v>
      </c>
      <c r="Q53" s="77">
        <f t="shared" si="0"/>
        <v>-1.0258439562127677</v>
      </c>
      <c r="R53" s="77">
        <f t="shared" si="0"/>
        <v>-0.2433446698721724</v>
      </c>
      <c r="S53" s="77">
        <f t="shared" si="0"/>
        <v>9.861529259318047E-2</v>
      </c>
      <c r="T53" s="77">
        <f t="shared" si="0"/>
        <v>-4.1507500076448878E-2</v>
      </c>
      <c r="U53" s="77">
        <f t="shared" si="0"/>
        <v>-1.2235671463807591</v>
      </c>
      <c r="V53" s="77">
        <f t="shared" si="0"/>
        <v>-1.5135138273084152</v>
      </c>
    </row>
    <row r="54" spans="1:22" s="48" customFormat="1" ht="15" customHeight="1" x14ac:dyDescent="0.2">
      <c r="A54" s="75">
        <v>1998</v>
      </c>
      <c r="B54" s="77">
        <f t="shared" si="1"/>
        <v>1.5229892927791582</v>
      </c>
      <c r="C54" s="77">
        <f t="shared" si="0"/>
        <v>2.0637845445654648</v>
      </c>
      <c r="D54" s="77">
        <f t="shared" si="0"/>
        <v>-1.7907903459630461</v>
      </c>
      <c r="E54" s="77">
        <f t="shared" si="0"/>
        <v>0.75327911170303707</v>
      </c>
      <c r="F54" s="77">
        <f t="shared" si="0"/>
        <v>-0.48486804442958942</v>
      </c>
      <c r="G54" s="77">
        <f t="shared" si="0"/>
        <v>0.25653935252552174</v>
      </c>
      <c r="H54" s="77">
        <f t="shared" si="0"/>
        <v>0.72765722930880372</v>
      </c>
      <c r="I54" s="77">
        <f t="shared" si="0"/>
        <v>-2.2837714390732344E-2</v>
      </c>
      <c r="J54" s="77">
        <f t="shared" si="0"/>
        <v>0.86409615755525238</v>
      </c>
      <c r="K54" s="77">
        <f t="shared" si="0"/>
        <v>1.8680975601615586</v>
      </c>
      <c r="L54" s="77">
        <f t="shared" si="0"/>
        <v>1.6914713873761968</v>
      </c>
      <c r="M54" s="77">
        <f t="shared" si="0"/>
        <v>1.4532184733189837</v>
      </c>
      <c r="N54" s="77">
        <f t="shared" si="0"/>
        <v>-0.30494453885303585</v>
      </c>
      <c r="O54" s="77">
        <f t="shared" si="0"/>
        <v>0.19299891991428808</v>
      </c>
      <c r="P54" s="77">
        <f t="shared" si="0"/>
        <v>0.41315259615817013</v>
      </c>
      <c r="Q54" s="77">
        <f t="shared" si="0"/>
        <v>2.3862243213932146</v>
      </c>
      <c r="R54" s="77">
        <f t="shared" si="0"/>
        <v>1.1785451873622179</v>
      </c>
      <c r="S54" s="77">
        <f t="shared" si="0"/>
        <v>1.4757980736898872</v>
      </c>
      <c r="T54" s="77">
        <f t="shared" si="0"/>
        <v>1.317197165211681</v>
      </c>
      <c r="U54" s="77">
        <f t="shared" si="0"/>
        <v>0.4971235221057384</v>
      </c>
      <c r="V54" s="77">
        <f t="shared" si="0"/>
        <v>5.6361866762273394E-2</v>
      </c>
    </row>
    <row r="55" spans="1:22" s="48" customFormat="1" ht="15" customHeight="1" x14ac:dyDescent="0.2">
      <c r="A55" s="75">
        <v>1999</v>
      </c>
      <c r="B55" s="77">
        <f t="shared" si="1"/>
        <v>1.7598040538129709</v>
      </c>
      <c r="C55" s="77">
        <f t="shared" si="0"/>
        <v>1.6725113439859456</v>
      </c>
      <c r="D55" s="77">
        <f t="shared" si="0"/>
        <v>0.24871894536640582</v>
      </c>
      <c r="E55" s="77">
        <f t="shared" si="0"/>
        <v>0.46266126771415372</v>
      </c>
      <c r="F55" s="77">
        <f t="shared" si="0"/>
        <v>1.4223114491438906</v>
      </c>
      <c r="G55" s="77">
        <f t="shared" si="0"/>
        <v>1.8691208977818121</v>
      </c>
      <c r="H55" s="77">
        <f t="shared" si="0"/>
        <v>1.7418376500461648</v>
      </c>
      <c r="I55" s="77">
        <f t="shared" si="0"/>
        <v>1.4570816465833616</v>
      </c>
      <c r="J55" s="77">
        <f t="shared" si="0"/>
        <v>2.1000015571715664</v>
      </c>
      <c r="K55" s="77">
        <f t="shared" si="0"/>
        <v>2.3215548238629538</v>
      </c>
      <c r="L55" s="77">
        <f t="shared" si="0"/>
        <v>2.3550133265415099</v>
      </c>
      <c r="M55" s="77">
        <f t="shared" si="0"/>
        <v>2.2154712682175557</v>
      </c>
      <c r="N55" s="77">
        <f t="shared" si="0"/>
        <v>0.5335660939160789</v>
      </c>
      <c r="O55" s="77">
        <f t="shared" si="0"/>
        <v>-5.2458577256416561E-2</v>
      </c>
      <c r="P55" s="77">
        <f t="shared" si="0"/>
        <v>1.3351168227219858</v>
      </c>
      <c r="Q55" s="77">
        <f t="shared" si="0"/>
        <v>2.3622727172420781</v>
      </c>
      <c r="R55" s="77">
        <f t="shared" si="0"/>
        <v>1.7051066054726078</v>
      </c>
      <c r="S55" s="77">
        <f t="shared" si="0"/>
        <v>1.9561850910437641</v>
      </c>
      <c r="T55" s="77">
        <f t="shared" si="0"/>
        <v>1.8758264834058309</v>
      </c>
      <c r="U55" s="77">
        <f t="shared" si="0"/>
        <v>0.85923685237887071</v>
      </c>
      <c r="V55" s="77">
        <f t="shared" si="0"/>
        <v>0.74379320226201173</v>
      </c>
    </row>
    <row r="56" spans="1:22" s="48" customFormat="1" ht="15" customHeight="1" x14ac:dyDescent="0.2">
      <c r="A56" s="75">
        <v>2000</v>
      </c>
      <c r="B56" s="77">
        <f t="shared" si="1"/>
        <v>3.1333576068506659</v>
      </c>
      <c r="C56" s="77">
        <f t="shared" si="0"/>
        <v>2.2726601166493765</v>
      </c>
      <c r="D56" s="77">
        <f t="shared" si="0"/>
        <v>1.3489845433941383</v>
      </c>
      <c r="E56" s="77">
        <f t="shared" si="0"/>
        <v>1.1315524426415777</v>
      </c>
      <c r="F56" s="77">
        <f t="shared" si="0"/>
        <v>4.3140628628201654</v>
      </c>
      <c r="G56" s="77">
        <f t="shared" si="0"/>
        <v>2.711775056456716</v>
      </c>
      <c r="H56" s="77">
        <f t="shared" si="0"/>
        <v>2.6437195012649681</v>
      </c>
      <c r="I56" s="77">
        <f t="shared" si="0"/>
        <v>0.79255010891068878</v>
      </c>
      <c r="J56" s="77">
        <f t="shared" si="0"/>
        <v>2.7042319682281999</v>
      </c>
      <c r="K56" s="77">
        <f t="shared" si="0"/>
        <v>3.1419428476892222</v>
      </c>
      <c r="L56" s="77">
        <f t="shared" si="0"/>
        <v>3.1534609974813037</v>
      </c>
      <c r="M56" s="77">
        <f t="shared" si="0"/>
        <v>3.5934983362792678</v>
      </c>
      <c r="N56" s="77">
        <f t="shared" si="0"/>
        <v>4.0556414619047132E-2</v>
      </c>
      <c r="O56" s="77">
        <f t="shared" si="0"/>
        <v>-0.66100858948229302</v>
      </c>
      <c r="P56" s="77">
        <f t="shared" si="0"/>
        <v>1.5428710066081948</v>
      </c>
      <c r="Q56" s="77">
        <f t="shared" si="0"/>
        <v>-0.29731553689262569</v>
      </c>
      <c r="R56" s="77">
        <f t="shared" si="0"/>
        <v>2.310570359580737</v>
      </c>
      <c r="S56" s="77">
        <f t="shared" si="0"/>
        <v>2.8102046486936985</v>
      </c>
      <c r="T56" s="77">
        <f t="shared" si="0"/>
        <v>2.7425334877297018</v>
      </c>
      <c r="U56" s="77">
        <f t="shared" si="0"/>
        <v>0.14874031207168059</v>
      </c>
      <c r="V56" s="77">
        <f t="shared" si="0"/>
        <v>0.37458079989374937</v>
      </c>
    </row>
    <row r="57" spans="1:22" s="48" customFormat="1" ht="15" customHeight="1" x14ac:dyDescent="0.2">
      <c r="A57" s="75">
        <v>2001</v>
      </c>
      <c r="B57" s="77">
        <f t="shared" si="1"/>
        <v>0.47535079147047554</v>
      </c>
      <c r="C57" s="77">
        <f t="shared" si="0"/>
        <v>0.43443961793573749</v>
      </c>
      <c r="D57" s="77">
        <f t="shared" si="0"/>
        <v>-1.8672811113739414</v>
      </c>
      <c r="E57" s="77">
        <f t="shared" si="0"/>
        <v>-1.3666814073584135</v>
      </c>
      <c r="F57" s="77">
        <f t="shared" si="0"/>
        <v>-0.4254977520873382</v>
      </c>
      <c r="G57" s="77">
        <f t="shared" si="0"/>
        <v>0.44153264400787862</v>
      </c>
      <c r="H57" s="77">
        <f t="shared" si="0"/>
        <v>-8.8066815601166581E-2</v>
      </c>
      <c r="I57" s="77">
        <f t="shared" si="0"/>
        <v>-2.2205656097831792</v>
      </c>
      <c r="J57" s="77">
        <f t="shared" si="0"/>
        <v>-0.448762783873633</v>
      </c>
      <c r="K57" s="77">
        <f t="shared" si="0"/>
        <v>-0.58752529353304794</v>
      </c>
      <c r="L57" s="77">
        <f t="shared" si="0"/>
        <v>0.20209753343611681</v>
      </c>
      <c r="M57" s="77">
        <f t="shared" si="0"/>
        <v>-0.61611933915298778</v>
      </c>
      <c r="N57" s="77">
        <f t="shared" si="0"/>
        <v>-1.683189532180549</v>
      </c>
      <c r="O57" s="77">
        <f t="shared" si="0"/>
        <v>-2.0056826112657404</v>
      </c>
      <c r="P57" s="77">
        <f t="shared" si="0"/>
        <v>-0.48279911717659729</v>
      </c>
      <c r="Q57" s="77">
        <f t="shared" si="0"/>
        <v>-1.4200325653280714</v>
      </c>
      <c r="R57" s="77">
        <f t="shared" si="0"/>
        <v>-0.40198760538217471</v>
      </c>
      <c r="S57" s="77">
        <f t="shared" si="0"/>
        <v>-6.600922591383096E-2</v>
      </c>
      <c r="T57" s="77">
        <f t="shared" si="0"/>
        <v>-0.14829720369901622</v>
      </c>
      <c r="U57" s="77">
        <f t="shared" si="0"/>
        <v>-1.7045054653188316</v>
      </c>
      <c r="V57" s="77">
        <f t="shared" si="0"/>
        <v>-1.7354310031177533</v>
      </c>
    </row>
    <row r="58" spans="1:22" s="48" customFormat="1" ht="15" customHeight="1" x14ac:dyDescent="0.2">
      <c r="A58" s="75">
        <v>2002</v>
      </c>
      <c r="B58" s="77">
        <f t="shared" si="1"/>
        <v>-0.11325147480695819</v>
      </c>
      <c r="C58" s="77">
        <f t="shared" si="0"/>
        <v>-7.361513755935789E-2</v>
      </c>
      <c r="D58" s="77">
        <f t="shared" si="0"/>
        <v>-2.7519946195120042</v>
      </c>
      <c r="E58" s="77">
        <f t="shared" si="0"/>
        <v>-1.3984018793572659</v>
      </c>
      <c r="F58" s="77">
        <f t="shared" si="0"/>
        <v>-1.6458628044534578</v>
      </c>
      <c r="G58" s="77">
        <f t="shared" si="0"/>
        <v>-1.3643501210499949</v>
      </c>
      <c r="H58" s="77">
        <f t="shared" si="0"/>
        <v>-0.56113013525586553</v>
      </c>
      <c r="I58" s="77">
        <f t="shared" si="0"/>
        <v>-1.7966540680541527</v>
      </c>
      <c r="J58" s="77">
        <f t="shared" si="0"/>
        <v>-1.897417155812775E-2</v>
      </c>
      <c r="K58" s="77">
        <f t="shared" si="0"/>
        <v>-0.57413421525816943</v>
      </c>
      <c r="L58" s="77">
        <f t="shared" si="0"/>
        <v>0.44728936428964516</v>
      </c>
      <c r="M58" s="77">
        <f t="shared" si="0"/>
        <v>-3.3843374655134539E-2</v>
      </c>
      <c r="N58" s="77">
        <f t="shared" si="0"/>
        <v>-1.2955039038157707</v>
      </c>
      <c r="O58" s="77">
        <f t="shared" si="0"/>
        <v>-2.0661397992652439</v>
      </c>
      <c r="P58" s="77">
        <f t="shared" si="0"/>
        <v>-0.8461692468711135</v>
      </c>
      <c r="Q58" s="77">
        <f t="shared" si="0"/>
        <v>-2.0968850937866961</v>
      </c>
      <c r="R58" s="77">
        <f t="shared" si="0"/>
        <v>-0.61382364482314244</v>
      </c>
      <c r="S58" s="77">
        <f t="shared" si="0"/>
        <v>-0.30203771589484063</v>
      </c>
      <c r="T58" s="77">
        <f t="shared" si="0"/>
        <v>-0.41203296317149807</v>
      </c>
      <c r="U58" s="77">
        <f t="shared" si="0"/>
        <v>-1.6662764298347383</v>
      </c>
      <c r="V58" s="77">
        <f t="shared" si="0"/>
        <v>-1.8722738706590292</v>
      </c>
    </row>
    <row r="59" spans="1:22" s="48" customFormat="1" ht="15" customHeight="1" x14ac:dyDescent="0.2">
      <c r="A59" s="73">
        <v>2003</v>
      </c>
      <c r="B59" s="77">
        <f t="shared" si="1"/>
        <v>-1.1940931747543573</v>
      </c>
      <c r="C59" s="77">
        <f t="shared" si="0"/>
        <v>-1.1414103214005138</v>
      </c>
      <c r="D59" s="77">
        <f t="shared" si="0"/>
        <v>-2.9234366082535246</v>
      </c>
      <c r="E59" s="77">
        <f t="shared" si="0"/>
        <v>-0.98297479758967654</v>
      </c>
      <c r="F59" s="77">
        <f t="shared" si="0"/>
        <v>-2.626176059618075</v>
      </c>
      <c r="G59" s="77">
        <f t="shared" si="0"/>
        <v>-1.3468178470516676</v>
      </c>
      <c r="H59" s="77">
        <f t="shared" si="0"/>
        <v>-1.9252028505408276</v>
      </c>
      <c r="I59" s="77">
        <f t="shared" si="0"/>
        <v>-2.3351177538600894</v>
      </c>
      <c r="J59" s="77">
        <f t="shared" si="0"/>
        <v>-0.83740912824886493</v>
      </c>
      <c r="K59" s="77">
        <f t="shared" si="0"/>
        <v>-1.2621991844984422</v>
      </c>
      <c r="L59" s="77">
        <f t="shared" si="0"/>
        <v>-0.86657218743793862</v>
      </c>
      <c r="M59" s="77">
        <f t="shared" si="0"/>
        <v>-0.83291855558694294</v>
      </c>
      <c r="N59" s="77">
        <f t="shared" si="0"/>
        <v>-1.3351426681993388</v>
      </c>
      <c r="O59" s="77">
        <f t="shared" si="0"/>
        <v>-1.6345451776768698</v>
      </c>
      <c r="P59" s="77">
        <f t="shared" si="0"/>
        <v>-1.4630839100168629</v>
      </c>
      <c r="Q59" s="77">
        <f t="shared" si="0"/>
        <v>-2.2050135639942994</v>
      </c>
      <c r="R59" s="77">
        <f t="shared" si="0"/>
        <v>-1.3536760765955052</v>
      </c>
      <c r="S59" s="77">
        <f t="shared" si="0"/>
        <v>-1.2309498693252436</v>
      </c>
      <c r="T59" s="77">
        <f t="shared" si="0"/>
        <v>-1.305151694096125</v>
      </c>
      <c r="U59" s="77">
        <f t="shared" si="0"/>
        <v>-1.6099862909778011</v>
      </c>
      <c r="V59" s="77">
        <f t="shared" si="0"/>
        <v>-1.8569580688372582</v>
      </c>
    </row>
    <row r="60" spans="1:22" s="48" customFormat="1" ht="15" customHeight="1" x14ac:dyDescent="0.2">
      <c r="A60" s="73">
        <v>2004</v>
      </c>
      <c r="B60" s="77">
        <f t="shared" si="1"/>
        <v>3.091918406803984E-2</v>
      </c>
      <c r="C60" s="77">
        <f t="shared" si="0"/>
        <v>-8.7687550158520366E-2</v>
      </c>
      <c r="D60" s="77">
        <f t="shared" si="0"/>
        <v>-0.58829880377928134</v>
      </c>
      <c r="E60" s="77">
        <f t="shared" si="0"/>
        <v>-0.17761601732135546</v>
      </c>
      <c r="F60" s="77">
        <f t="shared" si="0"/>
        <v>-0.14388103793331197</v>
      </c>
      <c r="G60" s="77">
        <f t="shared" si="0"/>
        <v>0.29208766036082068</v>
      </c>
      <c r="H60" s="77">
        <f t="shared" si="0"/>
        <v>-7.9597453342046265E-2</v>
      </c>
      <c r="I60" s="77">
        <f t="shared" si="0"/>
        <v>-0.64185232322634533</v>
      </c>
      <c r="J60" s="77">
        <f t="shared" si="0"/>
        <v>0.24644735159371578</v>
      </c>
      <c r="K60" s="77">
        <f t="shared" si="0"/>
        <v>0.27047983098158568</v>
      </c>
      <c r="L60" s="77">
        <f t="shared" si="0"/>
        <v>0.66569810335630564</v>
      </c>
      <c r="M60" s="77">
        <f t="shared" si="0"/>
        <v>0.16097416500304007</v>
      </c>
      <c r="N60" s="77">
        <f t="shared" si="0"/>
        <v>-0.66417834076870008</v>
      </c>
      <c r="O60" s="77">
        <f t="shared" si="0"/>
        <v>-1.0008941161993619</v>
      </c>
      <c r="P60" s="77">
        <f t="shared" si="0"/>
        <v>-0.15252079980540145</v>
      </c>
      <c r="Q60" s="77">
        <f t="shared" si="0"/>
        <v>-6.5539284725360858E-2</v>
      </c>
      <c r="R60" s="77">
        <f t="shared" si="0"/>
        <v>-2.8588581720470074E-3</v>
      </c>
      <c r="S60" s="77">
        <f t="shared" si="0"/>
        <v>0.12589275998185201</v>
      </c>
      <c r="T60" s="77">
        <f t="shared" si="0"/>
        <v>9.509465915130022E-2</v>
      </c>
      <c r="U60" s="77">
        <f t="shared" si="0"/>
        <v>-0.52186129207035492</v>
      </c>
      <c r="V60" s="77">
        <f t="shared" si="0"/>
        <v>-0.53421797535682458</v>
      </c>
    </row>
    <row r="61" spans="1:22" s="48" customFormat="1" ht="15" customHeight="1" x14ac:dyDescent="0.2">
      <c r="A61" s="73">
        <v>2005</v>
      </c>
      <c r="B61" s="77">
        <f t="shared" si="1"/>
        <v>-8.5038047681919693E-2</v>
      </c>
      <c r="C61" s="77">
        <f t="shared" si="0"/>
        <v>0.21426995153581174</v>
      </c>
      <c r="D61" s="77">
        <f t="shared" si="0"/>
        <v>-1.3968867523671378</v>
      </c>
      <c r="E61" s="77">
        <f t="shared" si="0"/>
        <v>-1.2302214550697812</v>
      </c>
      <c r="F61" s="77">
        <f t="shared" si="0"/>
        <v>-1.8045533452640541</v>
      </c>
      <c r="G61" s="77">
        <f t="shared" si="0"/>
        <v>2.5614137871983189E-2</v>
      </c>
      <c r="H61" s="77">
        <f t="shared" si="0"/>
        <v>-0.59015869565132562</v>
      </c>
      <c r="I61" s="77">
        <f t="shared" si="0"/>
        <v>-0.89012773864999417</v>
      </c>
      <c r="J61" s="77">
        <f t="shared" si="0"/>
        <v>-0.44464589371183649</v>
      </c>
      <c r="K61" s="77">
        <f t="shared" si="0"/>
        <v>-0.46732733679861838</v>
      </c>
      <c r="L61" s="77">
        <f t="shared" si="0"/>
        <v>0.22195412083732435</v>
      </c>
      <c r="M61" s="77">
        <f t="shared" ref="C61:V74" si="2">M25/M24*100-100</f>
        <v>0.28283211329535618</v>
      </c>
      <c r="N61" s="77">
        <f t="shared" si="2"/>
        <v>-1.866156164349448</v>
      </c>
      <c r="O61" s="77">
        <f t="shared" si="2"/>
        <v>-1.7222109174599751</v>
      </c>
      <c r="P61" s="77">
        <f t="shared" si="2"/>
        <v>-4.8637604794024014E-2</v>
      </c>
      <c r="Q61" s="77">
        <f t="shared" si="2"/>
        <v>-1.4278595064386224</v>
      </c>
      <c r="R61" s="77">
        <f t="shared" si="2"/>
        <v>-0.45457144490822543</v>
      </c>
      <c r="S61" s="77">
        <f t="shared" si="2"/>
        <v>-0.20461868708554221</v>
      </c>
      <c r="T61" s="77">
        <f t="shared" si="2"/>
        <v>-0.25568186544447258</v>
      </c>
      <c r="U61" s="77">
        <f t="shared" si="2"/>
        <v>-1.5149148327634805</v>
      </c>
      <c r="V61" s="77">
        <f t="shared" si="2"/>
        <v>-1.4929747781072678</v>
      </c>
    </row>
    <row r="62" spans="1:22" s="48" customFormat="1" ht="15" customHeight="1" x14ac:dyDescent="0.2">
      <c r="A62" s="73">
        <v>2006</v>
      </c>
      <c r="B62" s="77">
        <f t="shared" si="1"/>
        <v>0.62246279321158227</v>
      </c>
      <c r="C62" s="77">
        <f t="shared" si="2"/>
        <v>1.0531803604560963</v>
      </c>
      <c r="D62" s="77">
        <f t="shared" si="2"/>
        <v>1.215281546388681</v>
      </c>
      <c r="E62" s="77">
        <f t="shared" si="2"/>
        <v>1.1384370212405486</v>
      </c>
      <c r="F62" s="77">
        <f t="shared" si="2"/>
        <v>1.9961598801133249</v>
      </c>
      <c r="G62" s="77">
        <f t="shared" si="2"/>
        <v>0.4910713022514841</v>
      </c>
      <c r="H62" s="77">
        <f t="shared" si="2"/>
        <v>0.47933444917880763</v>
      </c>
      <c r="I62" s="77">
        <f t="shared" si="2"/>
        <v>0.97054445525850497</v>
      </c>
      <c r="J62" s="77">
        <f t="shared" si="2"/>
        <v>0.77615583660626442</v>
      </c>
      <c r="K62" s="77">
        <f t="shared" si="2"/>
        <v>0.52132907239281678</v>
      </c>
      <c r="L62" s="77">
        <f t="shared" si="2"/>
        <v>0.75298400710570945</v>
      </c>
      <c r="M62" s="77">
        <f t="shared" si="2"/>
        <v>0.39480318363524702</v>
      </c>
      <c r="N62" s="77">
        <f t="shared" si="2"/>
        <v>0.80361870680376057</v>
      </c>
      <c r="O62" s="77">
        <f t="shared" si="2"/>
        <v>1.0946195146629236</v>
      </c>
      <c r="P62" s="77">
        <f t="shared" si="2"/>
        <v>0.9843265630451441</v>
      </c>
      <c r="Q62" s="77">
        <f t="shared" si="2"/>
        <v>0.56896199572493344</v>
      </c>
      <c r="R62" s="77">
        <f t="shared" si="2"/>
        <v>0.76107872138774724</v>
      </c>
      <c r="S62" s="77">
        <f t="shared" si="2"/>
        <v>0.71436733819064102</v>
      </c>
      <c r="T62" s="77">
        <f t="shared" si="2"/>
        <v>0.73557533961019317</v>
      </c>
      <c r="U62" s="77">
        <f t="shared" si="2"/>
        <v>0.89878380593826535</v>
      </c>
      <c r="V62" s="77">
        <f t="shared" si="2"/>
        <v>0.95767446278722446</v>
      </c>
    </row>
    <row r="63" spans="1:22" s="48" customFormat="1" ht="15" customHeight="1" x14ac:dyDescent="0.2">
      <c r="A63" s="73">
        <v>2007</v>
      </c>
      <c r="B63" s="77">
        <f t="shared" si="1"/>
        <v>1.8369615310500222</v>
      </c>
      <c r="C63" s="77">
        <f t="shared" si="2"/>
        <v>1.9755595717562073</v>
      </c>
      <c r="D63" s="77">
        <f t="shared" si="2"/>
        <v>2.103590075166224</v>
      </c>
      <c r="E63" s="77">
        <f t="shared" si="2"/>
        <v>2.3601915937026234</v>
      </c>
      <c r="F63" s="77">
        <f t="shared" si="2"/>
        <v>2.9144044353126048</v>
      </c>
      <c r="G63" s="77">
        <f t="shared" si="2"/>
        <v>2.6329979318393981</v>
      </c>
      <c r="H63" s="77">
        <f t="shared" si="2"/>
        <v>1.7356526126115028</v>
      </c>
      <c r="I63" s="77">
        <f t="shared" si="2"/>
        <v>1.9908967327747291</v>
      </c>
      <c r="J63" s="77">
        <f t="shared" si="2"/>
        <v>1.8155821184174954</v>
      </c>
      <c r="K63" s="77">
        <f t="shared" si="2"/>
        <v>1.7690732044505495</v>
      </c>
      <c r="L63" s="77">
        <f t="shared" si="2"/>
        <v>1.8297561348725537</v>
      </c>
      <c r="M63" s="77">
        <f t="shared" si="2"/>
        <v>1.1154058283597834</v>
      </c>
      <c r="N63" s="77">
        <f t="shared" si="2"/>
        <v>1.6986821851807434</v>
      </c>
      <c r="O63" s="77">
        <f t="shared" si="2"/>
        <v>1.907857831801806</v>
      </c>
      <c r="P63" s="77">
        <f t="shared" si="2"/>
        <v>1.8745800172084444</v>
      </c>
      <c r="Q63" s="77">
        <f t="shared" si="2"/>
        <v>1.7815831356868586</v>
      </c>
      <c r="R63" s="77">
        <f t="shared" si="2"/>
        <v>1.8726485007410645</v>
      </c>
      <c r="S63" s="77">
        <f t="shared" si="2"/>
        <v>1.854054774959252</v>
      </c>
      <c r="T63" s="77">
        <f t="shared" si="2"/>
        <v>1.8646700585486684</v>
      </c>
      <c r="U63" s="77">
        <f t="shared" si="2"/>
        <v>1.9156582832556808</v>
      </c>
      <c r="V63" s="77">
        <f t="shared" si="2"/>
        <v>1.9507159322618577</v>
      </c>
    </row>
    <row r="64" spans="1:22" s="48" customFormat="1" ht="15" customHeight="1" x14ac:dyDescent="0.2">
      <c r="A64" s="73">
        <v>2008</v>
      </c>
      <c r="B64" s="77">
        <f t="shared" si="1"/>
        <v>1.8475901902764917</v>
      </c>
      <c r="C64" s="77">
        <f t="shared" si="2"/>
        <v>1.8701125405226691</v>
      </c>
      <c r="D64" s="77">
        <f t="shared" si="2"/>
        <v>2.0434470751330593</v>
      </c>
      <c r="E64" s="77">
        <f t="shared" si="2"/>
        <v>1.4011242085967552</v>
      </c>
      <c r="F64" s="77">
        <f t="shared" si="2"/>
        <v>2.4414999219255549</v>
      </c>
      <c r="G64" s="77">
        <f t="shared" si="2"/>
        <v>3.5736870623255186</v>
      </c>
      <c r="H64" s="77">
        <f t="shared" si="2"/>
        <v>1.6436010681422601</v>
      </c>
      <c r="I64" s="77">
        <f t="shared" si="2"/>
        <v>1.0458564626285067</v>
      </c>
      <c r="J64" s="77">
        <f t="shared" si="2"/>
        <v>1.6877621012116606</v>
      </c>
      <c r="K64" s="77">
        <f t="shared" si="2"/>
        <v>1.5938309349015469</v>
      </c>
      <c r="L64" s="77">
        <f t="shared" si="2"/>
        <v>1.6571759419174299</v>
      </c>
      <c r="M64" s="77">
        <f t="shared" si="2"/>
        <v>1.6037658453085442</v>
      </c>
      <c r="N64" s="77">
        <f t="shared" si="2"/>
        <v>0.89327712746923282</v>
      </c>
      <c r="O64" s="77">
        <f t="shared" si="2"/>
        <v>1.2718870102586664</v>
      </c>
      <c r="P64" s="77">
        <f t="shared" si="2"/>
        <v>1.2689130104961208</v>
      </c>
      <c r="Q64" s="77">
        <f t="shared" si="2"/>
        <v>0.870161338916418</v>
      </c>
      <c r="R64" s="77">
        <f t="shared" si="2"/>
        <v>1.6591589491060716</v>
      </c>
      <c r="S64" s="77">
        <f t="shared" si="2"/>
        <v>1.7553447783722191</v>
      </c>
      <c r="T64" s="77">
        <f t="shared" si="2"/>
        <v>1.7676294558778238</v>
      </c>
      <c r="U64" s="77">
        <f t="shared" si="2"/>
        <v>1.0747141721430182</v>
      </c>
      <c r="V64" s="77">
        <f t="shared" si="2"/>
        <v>1.2556969781707608</v>
      </c>
    </row>
    <row r="65" spans="1:22" s="48" customFormat="1" ht="15" customHeight="1" x14ac:dyDescent="0.2">
      <c r="A65" s="73">
        <v>2009</v>
      </c>
      <c r="B65" s="77">
        <f t="shared" si="1"/>
        <v>-0.6433324133994347</v>
      </c>
      <c r="C65" s="77">
        <f t="shared" si="2"/>
        <v>0.51615809735814366</v>
      </c>
      <c r="D65" s="77">
        <f t="shared" si="2"/>
        <v>1.0138042971945254</v>
      </c>
      <c r="E65" s="77">
        <f t="shared" si="2"/>
        <v>0.97015910499314373</v>
      </c>
      <c r="F65" s="77">
        <f t="shared" si="2"/>
        <v>-0.39994048072699684</v>
      </c>
      <c r="G65" s="77">
        <f t="shared" si="2"/>
        <v>1.3213746958798538</v>
      </c>
      <c r="H65" s="77">
        <f t="shared" si="2"/>
        <v>-4.2280232039260568E-2</v>
      </c>
      <c r="I65" s="77">
        <f t="shared" si="2"/>
        <v>0.52377408941298143</v>
      </c>
      <c r="J65" s="77">
        <f t="shared" si="2"/>
        <v>0.94235971959813014</v>
      </c>
      <c r="K65" s="77">
        <f t="shared" si="2"/>
        <v>-4.0699120157853486E-2</v>
      </c>
      <c r="L65" s="77">
        <f t="shared" si="2"/>
        <v>0.20505784173654718</v>
      </c>
      <c r="M65" s="77">
        <f t="shared" si="2"/>
        <v>-0.65708786340601932</v>
      </c>
      <c r="N65" s="77">
        <f t="shared" si="2"/>
        <v>-0.64484215504319309</v>
      </c>
      <c r="O65" s="77">
        <f t="shared" si="2"/>
        <v>-0.40012865118616503</v>
      </c>
      <c r="P65" s="77">
        <f t="shared" si="2"/>
        <v>0.93871851343263302</v>
      </c>
      <c r="Q65" s="77">
        <f t="shared" si="2"/>
        <v>-1.038045341037062</v>
      </c>
      <c r="R65" s="77">
        <f t="shared" si="2"/>
        <v>0.13485991082733051</v>
      </c>
      <c r="S65" s="77">
        <f t="shared" si="2"/>
        <v>0.16197321631025829</v>
      </c>
      <c r="T65" s="77">
        <f t="shared" si="2"/>
        <v>0.19839372305922609</v>
      </c>
      <c r="U65" s="77">
        <f t="shared" si="2"/>
        <v>-0.20981039082202813</v>
      </c>
      <c r="V65" s="77">
        <f t="shared" si="2"/>
        <v>2.0568987278096529E-2</v>
      </c>
    </row>
    <row r="66" spans="1:22" s="48" customFormat="1" ht="15" customHeight="1" x14ac:dyDescent="0.2">
      <c r="A66" s="73">
        <v>2010</v>
      </c>
      <c r="B66" s="77">
        <f t="shared" si="1"/>
        <v>0.36906517340777611</v>
      </c>
      <c r="C66" s="77">
        <f t="shared" si="2"/>
        <v>1.1059544453116814</v>
      </c>
      <c r="D66" s="77">
        <f t="shared" si="2"/>
        <v>1.4230285337787194</v>
      </c>
      <c r="E66" s="77">
        <f t="shared" si="2"/>
        <v>0.28826031495276538</v>
      </c>
      <c r="F66" s="77">
        <f t="shared" si="2"/>
        <v>0.52507114513606723</v>
      </c>
      <c r="G66" s="77">
        <f t="shared" si="2"/>
        <v>0.87605094742124834</v>
      </c>
      <c r="H66" s="77">
        <f t="shared" si="2"/>
        <v>0.19222019722006678</v>
      </c>
      <c r="I66" s="77">
        <f t="shared" si="2"/>
        <v>-0.7728104274676042</v>
      </c>
      <c r="J66" s="77">
        <f t="shared" si="2"/>
        <v>0.55887768703306051</v>
      </c>
      <c r="K66" s="77">
        <f t="shared" si="2"/>
        <v>0.45521037484385829</v>
      </c>
      <c r="L66" s="77">
        <f t="shared" si="2"/>
        <v>0.36035056539245147</v>
      </c>
      <c r="M66" s="77">
        <f t="shared" si="2"/>
        <v>0.47075828769635564</v>
      </c>
      <c r="N66" s="77">
        <f t="shared" si="2"/>
        <v>0.39229025325144562</v>
      </c>
      <c r="O66" s="77">
        <f t="shared" si="2"/>
        <v>-7.7049315487982994E-2</v>
      </c>
      <c r="P66" s="77">
        <f t="shared" si="2"/>
        <v>0.38994910739513955</v>
      </c>
      <c r="Q66" s="77">
        <f t="shared" si="2"/>
        <v>3.2160704566820186E-2</v>
      </c>
      <c r="R66" s="77">
        <f t="shared" si="2"/>
        <v>0.5167248440205725</v>
      </c>
      <c r="S66" s="77">
        <f t="shared" si="2"/>
        <v>0.5612452901209366</v>
      </c>
      <c r="T66" s="77">
        <f t="shared" si="2"/>
        <v>0.59839115849933933</v>
      </c>
      <c r="U66" s="77">
        <f t="shared" si="2"/>
        <v>7.1873591788815361E-2</v>
      </c>
      <c r="V66" s="77">
        <f t="shared" si="2"/>
        <v>0.3287921527296902</v>
      </c>
    </row>
    <row r="67" spans="1:22" s="48" customFormat="1" ht="15" customHeight="1" x14ac:dyDescent="0.2">
      <c r="A67" s="73">
        <v>2011</v>
      </c>
      <c r="B67" s="77">
        <f t="shared" si="1"/>
        <v>1.7660077424500003</v>
      </c>
      <c r="C67" s="77">
        <f t="shared" si="2"/>
        <v>1.8862474177926885</v>
      </c>
      <c r="D67" s="77">
        <f t="shared" si="2"/>
        <v>1.2804294539701715</v>
      </c>
      <c r="E67" s="77">
        <f t="shared" si="2"/>
        <v>-0.15073193253726913</v>
      </c>
      <c r="F67" s="77">
        <f t="shared" si="2"/>
        <v>1.8921270117442361</v>
      </c>
      <c r="G67" s="77">
        <f t="shared" si="2"/>
        <v>2.1529662082137975</v>
      </c>
      <c r="H67" s="77">
        <f t="shared" si="2"/>
        <v>1.3389870155909449</v>
      </c>
      <c r="I67" s="77">
        <f t="shared" si="2"/>
        <v>-0.83481455230416657</v>
      </c>
      <c r="J67" s="77">
        <f t="shared" si="2"/>
        <v>1.5124435104085308</v>
      </c>
      <c r="K67" s="77">
        <f t="shared" si="2"/>
        <v>1.3992740781349795</v>
      </c>
      <c r="L67" s="77">
        <f t="shared" si="2"/>
        <v>0.91123710720965789</v>
      </c>
      <c r="M67" s="77">
        <f t="shared" si="2"/>
        <v>1.3669577537464477</v>
      </c>
      <c r="N67" s="77">
        <f t="shared" si="2"/>
        <v>0.20664460817476993</v>
      </c>
      <c r="O67" s="77">
        <f t="shared" si="2"/>
        <v>-0.71215066554162831</v>
      </c>
      <c r="P67" s="77">
        <f t="shared" si="2"/>
        <v>1.0678981452711582</v>
      </c>
      <c r="Q67" s="77">
        <f t="shared" si="2"/>
        <v>0.30340051935205281</v>
      </c>
      <c r="R67" s="77">
        <f t="shared" si="2"/>
        <v>1.2742336824259581</v>
      </c>
      <c r="S67" s="77">
        <f t="shared" si="2"/>
        <v>1.5449669009556004</v>
      </c>
      <c r="T67" s="77">
        <f t="shared" si="2"/>
        <v>1.5334709429850619</v>
      </c>
      <c r="U67" s="77">
        <f t="shared" si="2"/>
        <v>-0.14530845464652486</v>
      </c>
      <c r="V67" s="77">
        <f t="shared" si="2"/>
        <v>0.12874861807290472</v>
      </c>
    </row>
    <row r="68" spans="1:22" s="48" customFormat="1" ht="15" customHeight="1" x14ac:dyDescent="0.2">
      <c r="A68" s="75">
        <v>2012</v>
      </c>
      <c r="B68" s="77">
        <f t="shared" si="1"/>
        <v>1.5669617227573411</v>
      </c>
      <c r="C68" s="77">
        <f t="shared" si="2"/>
        <v>1.9259130246337151</v>
      </c>
      <c r="D68" s="77">
        <f t="shared" si="2"/>
        <v>2.9143611600723744</v>
      </c>
      <c r="E68" s="77">
        <f t="shared" si="2"/>
        <v>9.9642321239954867E-2</v>
      </c>
      <c r="F68" s="77">
        <f t="shared" si="2"/>
        <v>2.330843116328694</v>
      </c>
      <c r="G68" s="77">
        <f t="shared" si="2"/>
        <v>2.9921062078466036</v>
      </c>
      <c r="H68" s="77">
        <f t="shared" si="2"/>
        <v>1.4336685118338437</v>
      </c>
      <c r="I68" s="77">
        <f t="shared" si="2"/>
        <v>-0.39074613043132445</v>
      </c>
      <c r="J68" s="77">
        <f t="shared" si="2"/>
        <v>1.4005306081240434</v>
      </c>
      <c r="K68" s="77">
        <f t="shared" si="2"/>
        <v>1.1911869111129789</v>
      </c>
      <c r="L68" s="77">
        <f t="shared" si="2"/>
        <v>0.93138867527034108</v>
      </c>
      <c r="M68" s="77">
        <f t="shared" si="2"/>
        <v>0.22906789641471903</v>
      </c>
      <c r="N68" s="77">
        <f t="shared" si="2"/>
        <v>0.73576919600463953</v>
      </c>
      <c r="O68" s="77">
        <f t="shared" si="2"/>
        <v>-0.3834613021657276</v>
      </c>
      <c r="P68" s="77">
        <f t="shared" si="2"/>
        <v>0.93184221889843855</v>
      </c>
      <c r="Q68" s="77">
        <f t="shared" si="2"/>
        <v>-0.30751265851498033</v>
      </c>
      <c r="R68" s="77">
        <f t="shared" si="2"/>
        <v>1.3068013068013045</v>
      </c>
      <c r="S68" s="77">
        <f t="shared" si="2"/>
        <v>1.4643743006924552</v>
      </c>
      <c r="T68" s="77">
        <f t="shared" si="2"/>
        <v>1.5272290903193522</v>
      </c>
      <c r="U68" s="77">
        <f t="shared" si="2"/>
        <v>7.9480895059163004E-2</v>
      </c>
      <c r="V68" s="77">
        <f t="shared" si="2"/>
        <v>0.63067274044648514</v>
      </c>
    </row>
    <row r="69" spans="1:22" s="48" customFormat="1" ht="15" customHeight="1" x14ac:dyDescent="0.2">
      <c r="A69" s="75">
        <v>2013</v>
      </c>
      <c r="B69" s="77">
        <f t="shared" si="1"/>
        <v>1.0872851723181327</v>
      </c>
      <c r="C69" s="77">
        <f t="shared" si="2"/>
        <v>1.505164449076517</v>
      </c>
      <c r="D69" s="77">
        <f t="shared" si="2"/>
        <v>2.1853062605704565</v>
      </c>
      <c r="E69" s="77">
        <f t="shared" si="2"/>
        <v>0.16195006720747074</v>
      </c>
      <c r="F69" s="77">
        <f t="shared" si="2"/>
        <v>1.0172013405086631</v>
      </c>
      <c r="G69" s="77">
        <f t="shared" si="2"/>
        <v>1.7675190811019093</v>
      </c>
      <c r="H69" s="77">
        <f t="shared" si="2"/>
        <v>1.1078156104147467</v>
      </c>
      <c r="I69" s="77">
        <f t="shared" si="2"/>
        <v>-0.18720500553519059</v>
      </c>
      <c r="J69" s="77">
        <f t="shared" si="2"/>
        <v>0.92859973797307305</v>
      </c>
      <c r="K69" s="77">
        <f t="shared" si="2"/>
        <v>0.70433924369261547</v>
      </c>
      <c r="L69" s="77">
        <f t="shared" si="2"/>
        <v>0.70664158843763403</v>
      </c>
      <c r="M69" s="77">
        <f t="shared" si="2"/>
        <v>-0.35013342515280499</v>
      </c>
      <c r="N69" s="77">
        <f t="shared" si="2"/>
        <v>0.44182621502208974</v>
      </c>
      <c r="O69" s="77">
        <f t="shared" si="2"/>
        <v>-0.3589173685616629</v>
      </c>
      <c r="P69" s="77">
        <f t="shared" si="2"/>
        <v>0.91587611607141639</v>
      </c>
      <c r="Q69" s="77">
        <f t="shared" si="2"/>
        <v>-0.65026156877952701</v>
      </c>
      <c r="R69" s="77">
        <f t="shared" si="2"/>
        <v>0.90349404333574057</v>
      </c>
      <c r="S69" s="77">
        <f t="shared" si="2"/>
        <v>1.0176722499031285</v>
      </c>
      <c r="T69" s="77">
        <f t="shared" si="2"/>
        <v>1.0689789988382614</v>
      </c>
      <c r="U69" s="77">
        <f t="shared" si="2"/>
        <v>-3.1239074961902702E-2</v>
      </c>
      <c r="V69" s="77">
        <f t="shared" si="2"/>
        <v>0.40950886192678126</v>
      </c>
    </row>
    <row r="70" spans="1:22" s="48" customFormat="1" ht="15" customHeight="1" x14ac:dyDescent="0.2">
      <c r="A70" s="75">
        <v>2014</v>
      </c>
      <c r="B70" s="77">
        <f t="shared" si="1"/>
        <v>1.4574656282513274</v>
      </c>
      <c r="C70" s="77">
        <f t="shared" si="2"/>
        <v>1.578823005183466</v>
      </c>
      <c r="D70" s="77">
        <f t="shared" si="2"/>
        <v>2.1798622119722353</v>
      </c>
      <c r="E70" s="77">
        <f t="shared" si="2"/>
        <v>5.1092751882734433E-2</v>
      </c>
      <c r="F70" s="77">
        <f t="shared" si="2"/>
        <v>1.2764214771937361</v>
      </c>
      <c r="G70" s="77">
        <f t="shared" si="2"/>
        <v>1.1992302851333534</v>
      </c>
      <c r="H70" s="77">
        <f t="shared" si="2"/>
        <v>1.473621784222729</v>
      </c>
      <c r="I70" s="77">
        <f t="shared" si="2"/>
        <v>0.14070205570457972</v>
      </c>
      <c r="J70" s="77">
        <f t="shared" si="2"/>
        <v>1.2917231397054962</v>
      </c>
      <c r="K70" s="77">
        <f t="shared" si="2"/>
        <v>0.8694785800996101</v>
      </c>
      <c r="L70" s="77">
        <f t="shared" si="2"/>
        <v>1.0120551474894057</v>
      </c>
      <c r="M70" s="77">
        <f t="shared" si="2"/>
        <v>0.35373920479943877</v>
      </c>
      <c r="N70" s="77">
        <f t="shared" si="2"/>
        <v>0.28018603337969239</v>
      </c>
      <c r="O70" s="77">
        <f t="shared" si="2"/>
        <v>-0.54938538008956073</v>
      </c>
      <c r="P70" s="77">
        <f t="shared" si="2"/>
        <v>1.0312912568343648</v>
      </c>
      <c r="Q70" s="77">
        <f t="shared" si="2"/>
        <v>-0.5403031712191364</v>
      </c>
      <c r="R70" s="77">
        <f t="shared" si="2"/>
        <v>1.0776545166402514</v>
      </c>
      <c r="S70" s="77">
        <f t="shared" si="2"/>
        <v>1.2378170025193498</v>
      </c>
      <c r="T70" s="77">
        <f t="shared" si="2"/>
        <v>1.2796684109194274</v>
      </c>
      <c r="U70" s="77">
        <f t="shared" si="2"/>
        <v>-7.596852783061081E-2</v>
      </c>
      <c r="V70" s="77">
        <f t="shared" si="2"/>
        <v>0.38052412090303278</v>
      </c>
    </row>
    <row r="71" spans="1:22" s="48" customFormat="1" ht="15" customHeight="1" x14ac:dyDescent="0.2">
      <c r="A71" s="73">
        <v>2015</v>
      </c>
      <c r="B71" s="77">
        <f t="shared" si="1"/>
        <v>1.4180059492775712</v>
      </c>
      <c r="C71" s="77">
        <f t="shared" si="2"/>
        <v>1.5620322644154498</v>
      </c>
      <c r="D71" s="77">
        <f t="shared" si="2"/>
        <v>1.9977709858943058</v>
      </c>
      <c r="E71" s="77">
        <f t="shared" si="2"/>
        <v>7.827208497492677E-2</v>
      </c>
      <c r="F71" s="77">
        <f t="shared" si="2"/>
        <v>0.58140522687037333</v>
      </c>
      <c r="G71" s="77">
        <f t="shared" si="2"/>
        <v>1.6715120624643589</v>
      </c>
      <c r="H71" s="77">
        <f t="shared" si="2"/>
        <v>1.6178708308659111</v>
      </c>
      <c r="I71" s="77">
        <f t="shared" si="2"/>
        <v>-0.14539268595179067</v>
      </c>
      <c r="J71" s="77">
        <f t="shared" si="2"/>
        <v>1.0282244319565166</v>
      </c>
      <c r="K71" s="77">
        <f t="shared" si="2"/>
        <v>1.0747326537661195</v>
      </c>
      <c r="L71" s="77">
        <f t="shared" si="2"/>
        <v>0.65557223458772285</v>
      </c>
      <c r="M71" s="77">
        <f t="shared" si="2"/>
        <v>0.11835822083922665</v>
      </c>
      <c r="N71" s="77">
        <f t="shared" si="2"/>
        <v>-0.21253558527570249</v>
      </c>
      <c r="O71" s="77">
        <f t="shared" si="2"/>
        <v>-0.53017114806608845</v>
      </c>
      <c r="P71" s="77">
        <f t="shared" si="2"/>
        <v>1.1501461438176932</v>
      </c>
      <c r="Q71" s="77">
        <f t="shared" si="2"/>
        <v>-0.34820914574625306</v>
      </c>
      <c r="R71" s="77">
        <f t="shared" si="2"/>
        <v>1.0609386432528538</v>
      </c>
      <c r="S71" s="77">
        <f t="shared" si="2"/>
        <v>1.2499700814420152</v>
      </c>
      <c r="T71" s="77">
        <f t="shared" si="2"/>
        <v>1.2834872528368919</v>
      </c>
      <c r="U71" s="77">
        <f t="shared" si="2"/>
        <v>-0.22719193745339794</v>
      </c>
      <c r="V71" s="77">
        <f t="shared" si="2"/>
        <v>0.23112500271125214</v>
      </c>
    </row>
    <row r="72" spans="1:22" ht="15" customHeight="1" x14ac:dyDescent="0.2">
      <c r="A72" s="75">
        <v>2016</v>
      </c>
      <c r="B72" s="77">
        <f t="shared" si="1"/>
        <v>1.8256494579562883</v>
      </c>
      <c r="C72" s="77">
        <f t="shared" si="2"/>
        <v>1.8228520740407532</v>
      </c>
      <c r="D72" s="77">
        <f t="shared" si="2"/>
        <v>2.7143994830225893</v>
      </c>
      <c r="E72" s="77">
        <f t="shared" si="2"/>
        <v>1.0338103955428863</v>
      </c>
      <c r="F72" s="77">
        <f t="shared" si="2"/>
        <v>1.9858242285420715</v>
      </c>
      <c r="G72" s="77">
        <f t="shared" si="2"/>
        <v>2.8555599729934897</v>
      </c>
      <c r="H72" s="77">
        <f t="shared" si="2"/>
        <v>1.7577229738789271</v>
      </c>
      <c r="I72" s="77">
        <f t="shared" si="2"/>
        <v>0.39583132270601595</v>
      </c>
      <c r="J72" s="77">
        <f t="shared" si="2"/>
        <v>1.478907202509447</v>
      </c>
      <c r="K72" s="77">
        <f t="shared" si="2"/>
        <v>1.336798723043529</v>
      </c>
      <c r="L72" s="77">
        <f t="shared" si="2"/>
        <v>0.92606829805123425</v>
      </c>
      <c r="M72" s="77">
        <f t="shared" si="2"/>
        <v>0.66911557665811472</v>
      </c>
      <c r="N72" s="77">
        <f t="shared" si="2"/>
        <v>0.90011649603727051</v>
      </c>
      <c r="O72" s="77">
        <f t="shared" si="2"/>
        <v>0.18861441953208669</v>
      </c>
      <c r="P72" s="77">
        <f t="shared" si="2"/>
        <v>1.6124123055880233</v>
      </c>
      <c r="Q72" s="77">
        <f t="shared" si="2"/>
        <v>0.19430409696316531</v>
      </c>
      <c r="R72" s="77">
        <f t="shared" si="2"/>
        <v>1.4971298546827256</v>
      </c>
      <c r="S72" s="77">
        <f t="shared" si="2"/>
        <v>1.5973712269551186</v>
      </c>
      <c r="T72" s="77">
        <f t="shared" si="2"/>
        <v>1.6477906147679136</v>
      </c>
      <c r="U72" s="77">
        <f t="shared" si="2"/>
        <v>0.61188867135690828</v>
      </c>
      <c r="V72" s="77">
        <f t="shared" si="2"/>
        <v>1.0526154562153351</v>
      </c>
    </row>
    <row r="73" spans="1:22" ht="15" customHeight="1" x14ac:dyDescent="0.2">
      <c r="A73" s="75">
        <v>2017</v>
      </c>
      <c r="B73" s="77">
        <f t="shared" si="1"/>
        <v>1.858750937434877</v>
      </c>
      <c r="C73" s="77">
        <f t="shared" si="2"/>
        <v>1.9390063666606494</v>
      </c>
      <c r="D73" s="77">
        <f t="shared" si="2"/>
        <v>3.0270062131258868</v>
      </c>
      <c r="E73" s="77">
        <f t="shared" si="2"/>
        <v>1.3962510391432943</v>
      </c>
      <c r="F73" s="77">
        <f t="shared" si="2"/>
        <v>1.5658747300216049</v>
      </c>
      <c r="G73" s="77">
        <f t="shared" si="2"/>
        <v>1.9493551895320707</v>
      </c>
      <c r="H73" s="77">
        <f t="shared" si="2"/>
        <v>1.8553815018195223</v>
      </c>
      <c r="I73" s="77">
        <f t="shared" si="2"/>
        <v>0.75970247192390161</v>
      </c>
      <c r="J73" s="77">
        <f t="shared" si="2"/>
        <v>1.51266345032613</v>
      </c>
      <c r="K73" s="77">
        <f t="shared" si="2"/>
        <v>1.5484140134221605</v>
      </c>
      <c r="L73" s="77">
        <f t="shared" si="2"/>
        <v>1.4032599042175633</v>
      </c>
      <c r="M73" s="77">
        <f t="shared" si="2"/>
        <v>0.84572780418230309</v>
      </c>
      <c r="N73" s="77">
        <f t="shared" si="2"/>
        <v>1.0879372229637596</v>
      </c>
      <c r="O73" s="77">
        <f t="shared" si="2"/>
        <v>0.51298657546010418</v>
      </c>
      <c r="P73" s="77">
        <f t="shared" si="2"/>
        <v>1.7255023778354825</v>
      </c>
      <c r="Q73" s="77">
        <f t="shared" si="2"/>
        <v>0.51710601124457867</v>
      </c>
      <c r="R73" s="77">
        <f t="shared" si="2"/>
        <v>1.6406389320561487</v>
      </c>
      <c r="S73" s="77">
        <f t="shared" si="2"/>
        <v>1.7041181347409378</v>
      </c>
      <c r="T73" s="77">
        <f t="shared" si="2"/>
        <v>1.7644559943039724</v>
      </c>
      <c r="U73" s="77">
        <f t="shared" si="2"/>
        <v>0.90563342476666264</v>
      </c>
      <c r="V73" s="77">
        <f t="shared" si="2"/>
        <v>1.3576267007705098</v>
      </c>
    </row>
    <row r="74" spans="1:22" ht="15" customHeight="1" x14ac:dyDescent="0.2">
      <c r="A74" s="75">
        <v>2018</v>
      </c>
      <c r="B74" s="77">
        <f t="shared" si="1"/>
        <v>1.7281354333910315</v>
      </c>
      <c r="C74" s="77">
        <f t="shared" si="2"/>
        <v>1.8459162805600613</v>
      </c>
      <c r="D74" s="77">
        <f t="shared" si="2"/>
        <v>2.5256220460769185</v>
      </c>
      <c r="E74" s="77">
        <f t="shared" si="2"/>
        <v>1.2517521356219135</v>
      </c>
      <c r="F74" s="77">
        <f t="shared" si="2"/>
        <v>1.7491674902072134</v>
      </c>
      <c r="G74" s="77">
        <f t="shared" si="2"/>
        <v>2.0986237631647668</v>
      </c>
      <c r="H74" s="77">
        <f t="shared" ref="C74:V80" si="3">H38/H37*100-100</f>
        <v>1.7562995630644878</v>
      </c>
      <c r="I74" s="77">
        <f t="shared" si="3"/>
        <v>0.77125798842421034</v>
      </c>
      <c r="J74" s="77">
        <f t="shared" si="3"/>
        <v>1.5428922431933216</v>
      </c>
      <c r="K74" s="77">
        <f t="shared" si="3"/>
        <v>1.6241933617075546</v>
      </c>
      <c r="L74" s="77">
        <f t="shared" si="3"/>
        <v>1.50529140807582</v>
      </c>
      <c r="M74" s="77">
        <f t="shared" si="3"/>
        <v>0.91803139853698212</v>
      </c>
      <c r="N74" s="77">
        <f t="shared" si="3"/>
        <v>0.99075696901198285</v>
      </c>
      <c r="O74" s="77">
        <f t="shared" si="3"/>
        <v>0.12496573197499572</v>
      </c>
      <c r="P74" s="77">
        <f t="shared" si="3"/>
        <v>1.4906936164025097</v>
      </c>
      <c r="Q74" s="77">
        <f t="shared" si="3"/>
        <v>0.36929964745948496</v>
      </c>
      <c r="R74" s="77">
        <f t="shared" si="3"/>
        <v>1.5815725493144868</v>
      </c>
      <c r="S74" s="77">
        <f t="shared" si="3"/>
        <v>1.6807657140526402</v>
      </c>
      <c r="T74" s="77">
        <f t="shared" si="3"/>
        <v>1.7197782898430205</v>
      </c>
      <c r="U74" s="77">
        <f t="shared" si="3"/>
        <v>0.75416994723997277</v>
      </c>
      <c r="V74" s="77">
        <f t="shared" si="3"/>
        <v>1.1378233380276157</v>
      </c>
    </row>
    <row r="75" spans="1:22" ht="15" customHeight="1" x14ac:dyDescent="0.2">
      <c r="A75" s="75">
        <v>2019</v>
      </c>
      <c r="B75" s="77">
        <f t="shared" si="1"/>
        <v>1.1481396569276541</v>
      </c>
      <c r="C75" s="77">
        <f t="shared" si="3"/>
        <v>1.3934237410360168</v>
      </c>
      <c r="D75" s="77">
        <f t="shared" si="3"/>
        <v>2.4282495237847996</v>
      </c>
      <c r="E75" s="77">
        <f t="shared" si="3"/>
        <v>1.0272270007984048</v>
      </c>
      <c r="F75" s="77">
        <f t="shared" si="3"/>
        <v>1.429963521665826</v>
      </c>
      <c r="G75" s="77">
        <f t="shared" si="3"/>
        <v>2.1105297968134522</v>
      </c>
      <c r="H75" s="77">
        <f t="shared" si="3"/>
        <v>1.2701470438956903</v>
      </c>
      <c r="I75" s="77">
        <f t="shared" si="3"/>
        <v>0.68632239864325584</v>
      </c>
      <c r="J75" s="77">
        <f t="shared" si="3"/>
        <v>1.2794765358902396</v>
      </c>
      <c r="K75" s="77">
        <f t="shared" si="3"/>
        <v>1.2115814018656863</v>
      </c>
      <c r="L75" s="77">
        <f t="shared" si="3"/>
        <v>1.048131995425905</v>
      </c>
      <c r="M75" s="77">
        <f t="shared" si="3"/>
        <v>0.43994452964537345</v>
      </c>
      <c r="N75" s="77">
        <f t="shared" si="3"/>
        <v>0.59869059503134281</v>
      </c>
      <c r="O75" s="77">
        <f t="shared" si="3"/>
        <v>-0.12091258020450368</v>
      </c>
      <c r="P75" s="77">
        <f t="shared" si="3"/>
        <v>1.248797373456469</v>
      </c>
      <c r="Q75" s="77">
        <f t="shared" si="3"/>
        <v>-0.13894686624128383</v>
      </c>
      <c r="R75" s="77">
        <f t="shared" si="3"/>
        <v>1.1893012238452343</v>
      </c>
      <c r="S75" s="77">
        <f t="shared" si="3"/>
        <v>1.2586417462944013</v>
      </c>
      <c r="T75" s="77">
        <f t="shared" si="3"/>
        <v>1.3130780987820003</v>
      </c>
      <c r="U75" s="77">
        <f t="shared" si="3"/>
        <v>0.44117877099827751</v>
      </c>
      <c r="V75" s="77">
        <f t="shared" si="3"/>
        <v>0.87743512868591722</v>
      </c>
    </row>
    <row r="76" spans="1:22" ht="15" customHeight="1" x14ac:dyDescent="0.2">
      <c r="A76" s="73">
        <v>2020</v>
      </c>
      <c r="B76" s="77">
        <f t="shared" si="1"/>
        <v>-0.63254765258294299</v>
      </c>
      <c r="C76" s="77">
        <f t="shared" si="3"/>
        <v>-0.41924771321080812</v>
      </c>
      <c r="D76" s="77">
        <f t="shared" si="3"/>
        <v>-0.32169295062347203</v>
      </c>
      <c r="E76" s="77">
        <f t="shared" si="3"/>
        <v>-1.1807016470356757E-2</v>
      </c>
      <c r="F76" s="77">
        <f t="shared" si="3"/>
        <v>-0.47815135876521708</v>
      </c>
      <c r="G76" s="77">
        <f t="shared" si="3"/>
        <v>-0.27877961024653075</v>
      </c>
      <c r="H76" s="77">
        <f t="shared" si="3"/>
        <v>-0.52486099131253638</v>
      </c>
      <c r="I76" s="77">
        <f t="shared" si="3"/>
        <v>-0.64457750874198894</v>
      </c>
      <c r="J76" s="77">
        <f t="shared" si="3"/>
        <v>-0.25056461081348402</v>
      </c>
      <c r="K76" s="77">
        <f t="shared" si="3"/>
        <v>-0.45475741744077425</v>
      </c>
      <c r="L76" s="77">
        <f t="shared" si="3"/>
        <v>-0.60899167810985944</v>
      </c>
      <c r="M76" s="77">
        <f t="shared" si="3"/>
        <v>-1.172224218169049</v>
      </c>
      <c r="N76" s="77">
        <f t="shared" si="3"/>
        <v>-0.41878563333948193</v>
      </c>
      <c r="O76" s="77">
        <f t="shared" si="3"/>
        <v>-1.0444086270013599</v>
      </c>
      <c r="P76" s="77">
        <f t="shared" si="3"/>
        <v>-3.007071925622995E-2</v>
      </c>
      <c r="Q76" s="77">
        <f t="shared" si="3"/>
        <v>-1.4930200986919999</v>
      </c>
      <c r="R76" s="77">
        <f t="shared" si="3"/>
        <v>-0.48037064130699036</v>
      </c>
      <c r="S76" s="77">
        <f t="shared" si="3"/>
        <v>-0.4571628559833556</v>
      </c>
      <c r="T76" s="77">
        <f t="shared" si="3"/>
        <v>-0.45078836020390156</v>
      </c>
      <c r="U76" s="77">
        <f t="shared" si="3"/>
        <v>-0.66072163705024423</v>
      </c>
      <c r="V76" s="77">
        <f t="shared" si="3"/>
        <v>-0.58514447077807574</v>
      </c>
    </row>
    <row r="77" spans="1:22" s="49" customFormat="1" ht="15" customHeight="1" x14ac:dyDescent="0.2">
      <c r="A77" s="75">
        <v>2021</v>
      </c>
      <c r="B77" s="77">
        <f t="shared" si="1"/>
        <v>0.22175743649812318</v>
      </c>
      <c r="C77" s="77">
        <f t="shared" si="3"/>
        <v>0.19917912642432611</v>
      </c>
      <c r="D77" s="77">
        <f t="shared" si="3"/>
        <v>1.016243065637326</v>
      </c>
      <c r="E77" s="77">
        <f t="shared" si="3"/>
        <v>0.62308759772106725</v>
      </c>
      <c r="F77" s="77">
        <f t="shared" si="3"/>
        <v>0.22260045599750811</v>
      </c>
      <c r="G77" s="77">
        <f t="shared" si="3"/>
        <v>0.1675627443173795</v>
      </c>
      <c r="H77" s="77">
        <f t="shared" si="3"/>
        <v>0.41923457080794435</v>
      </c>
      <c r="I77" s="77">
        <f t="shared" si="3"/>
        <v>6.9539312342612902E-2</v>
      </c>
      <c r="J77" s="77">
        <f t="shared" si="3"/>
        <v>0.55565241012460831</v>
      </c>
      <c r="K77" s="77">
        <f t="shared" si="3"/>
        <v>0.55329910654249659</v>
      </c>
      <c r="L77" s="77">
        <f t="shared" si="3"/>
        <v>0.43532865539044963</v>
      </c>
      <c r="M77" s="77">
        <f t="shared" si="3"/>
        <v>-0.14668086977106043</v>
      </c>
      <c r="N77" s="77">
        <f t="shared" si="3"/>
        <v>0.10498984813321499</v>
      </c>
      <c r="O77" s="77">
        <f t="shared" si="3"/>
        <v>-0.16065532002660632</v>
      </c>
      <c r="P77" s="77">
        <f t="shared" si="3"/>
        <v>0.95865978724758349</v>
      </c>
      <c r="Q77" s="77">
        <f t="shared" si="3"/>
        <v>-0.61854565992516086</v>
      </c>
      <c r="R77" s="77">
        <f t="shared" si="3"/>
        <v>0.37243035307376715</v>
      </c>
      <c r="S77" s="77">
        <f t="shared" si="3"/>
        <v>0.39861292182590091</v>
      </c>
      <c r="T77" s="77">
        <f t="shared" si="3"/>
        <v>0.42771301118153815</v>
      </c>
      <c r="U77" s="77">
        <f t="shared" si="3"/>
        <v>3.4682477649312204E-2</v>
      </c>
      <c r="V77" s="77">
        <f t="shared" si="3"/>
        <v>0.25407440170646112</v>
      </c>
    </row>
    <row r="78" spans="1:22" s="49" customFormat="1" ht="15" customHeight="1" x14ac:dyDescent="0.2">
      <c r="A78" s="75">
        <v>2022</v>
      </c>
      <c r="B78" s="77">
        <f t="shared" si="1"/>
        <v>1.3894602797142568</v>
      </c>
      <c r="C78" s="77">
        <f t="shared" si="3"/>
        <v>1.7223557569819405</v>
      </c>
      <c r="D78" s="77">
        <f t="shared" si="3"/>
        <v>3.6773956239081826</v>
      </c>
      <c r="E78" s="77">
        <f t="shared" si="3"/>
        <v>1.1091133517614509</v>
      </c>
      <c r="F78" s="77">
        <f t="shared" si="3"/>
        <v>2.163078434168213</v>
      </c>
      <c r="G78" s="77">
        <f t="shared" si="3"/>
        <v>2.4340510787724554</v>
      </c>
      <c r="H78" s="77">
        <f t="shared" si="3"/>
        <v>1.6272991108324106</v>
      </c>
      <c r="I78" s="77">
        <f t="shared" si="3"/>
        <v>0.44052078493292868</v>
      </c>
      <c r="J78" s="77">
        <f t="shared" si="3"/>
        <v>1.4858578527724831</v>
      </c>
      <c r="K78" s="77">
        <f t="shared" si="3"/>
        <v>1.6717996850410941</v>
      </c>
      <c r="L78" s="77">
        <f t="shared" si="3"/>
        <v>1.3206919363735636</v>
      </c>
      <c r="M78" s="77">
        <f t="shared" si="3"/>
        <v>0.96308118245202934</v>
      </c>
      <c r="N78" s="77">
        <f t="shared" si="3"/>
        <v>0.97747272913501604</v>
      </c>
      <c r="O78" s="77">
        <f t="shared" si="3"/>
        <v>0.18410406234019661</v>
      </c>
      <c r="P78" s="77">
        <f t="shared" si="3"/>
        <v>1.7307941715651793</v>
      </c>
      <c r="Q78" s="77">
        <f t="shared" si="3"/>
        <v>0.58294929235810855</v>
      </c>
      <c r="R78" s="77">
        <f t="shared" si="3"/>
        <v>1.5671915049432386</v>
      </c>
      <c r="S78" s="77">
        <f t="shared" si="3"/>
        <v>1.6051509508538544</v>
      </c>
      <c r="T78" s="77">
        <f t="shared" si="3"/>
        <v>1.7033584179685164</v>
      </c>
      <c r="U78" s="77">
        <f t="shared" si="3"/>
        <v>0.73201498543701859</v>
      </c>
      <c r="V78" s="77">
        <f t="shared" si="3"/>
        <v>1.3953518493383683</v>
      </c>
    </row>
    <row r="79" spans="1:22" s="49" customFormat="1" ht="15" customHeight="1" x14ac:dyDescent="0.2">
      <c r="A79" s="75">
        <v>2023</v>
      </c>
      <c r="B79" s="77">
        <f t="shared" si="1"/>
        <v>0.9733465962533927</v>
      </c>
      <c r="C79" s="77">
        <f t="shared" si="3"/>
        <v>1.2890192562145018</v>
      </c>
      <c r="D79" s="77">
        <f t="shared" si="3"/>
        <v>1.8734142399590326</v>
      </c>
      <c r="E79" s="77">
        <f t="shared" si="3"/>
        <v>0.84982043720300737</v>
      </c>
      <c r="F79" s="77">
        <f t="shared" si="3"/>
        <v>1.333883303043649</v>
      </c>
      <c r="G79" s="77">
        <f t="shared" si="3"/>
        <v>1.8648386326760118</v>
      </c>
      <c r="H79" s="77">
        <f t="shared" si="3"/>
        <v>0.98382876797246865</v>
      </c>
      <c r="I79" s="77">
        <f t="shared" si="3"/>
        <v>0.2712863585810652</v>
      </c>
      <c r="J79" s="77">
        <f t="shared" si="3"/>
        <v>0.87561142945682491</v>
      </c>
      <c r="K79" s="77">
        <f t="shared" si="3"/>
        <v>0.7756499279602167</v>
      </c>
      <c r="L79" s="77">
        <f t="shared" si="3"/>
        <v>0.71865365659911618</v>
      </c>
      <c r="M79" s="77">
        <f t="shared" si="3"/>
        <v>0.37799376090164571</v>
      </c>
      <c r="N79" s="77">
        <f t="shared" si="3"/>
        <v>0.58182075609754236</v>
      </c>
      <c r="O79" s="77">
        <f t="shared" si="3"/>
        <v>-4.5688732370166463E-2</v>
      </c>
      <c r="P79" s="77">
        <f t="shared" si="3"/>
        <v>0.99886710071501739</v>
      </c>
      <c r="Q79" s="77">
        <f t="shared" si="3"/>
        <v>-0.15808311088156302</v>
      </c>
      <c r="R79" s="77">
        <f t="shared" si="3"/>
        <v>0.93253539067946178</v>
      </c>
      <c r="S79" s="77">
        <f t="shared" si="3"/>
        <v>0.98135955970963096</v>
      </c>
      <c r="T79" s="77">
        <f t="shared" si="3"/>
        <v>1.024456232191099</v>
      </c>
      <c r="U79" s="77">
        <f t="shared" si="3"/>
        <v>0.3633045152548533</v>
      </c>
      <c r="V79" s="77">
        <f t="shared" si="3"/>
        <v>0.71105459836951468</v>
      </c>
    </row>
    <row r="80" spans="1:22" s="49" customFormat="1" ht="15" customHeight="1" x14ac:dyDescent="0.2">
      <c r="A80" s="75">
        <v>2024</v>
      </c>
      <c r="B80" s="77">
        <f t="shared" si="1"/>
        <v>0.19438025616133814</v>
      </c>
      <c r="C80" s="77">
        <f t="shared" si="3"/>
        <v>0.60877527143657062</v>
      </c>
      <c r="D80" s="77">
        <f t="shared" si="3"/>
        <v>0.53293735490416339</v>
      </c>
      <c r="E80" s="77">
        <f t="shared" si="3"/>
        <v>0.41145902462875483</v>
      </c>
      <c r="F80" s="77">
        <f t="shared" si="3"/>
        <v>0.42020793100388687</v>
      </c>
      <c r="G80" s="77">
        <f t="shared" si="3"/>
        <v>0.76824530995631335</v>
      </c>
      <c r="H80" s="77">
        <f t="shared" si="3"/>
        <v>0.52567844098196304</v>
      </c>
      <c r="I80" s="77">
        <f t="shared" si="3"/>
        <v>-0.22169508963749252</v>
      </c>
      <c r="J80" s="77">
        <f t="shared" si="3"/>
        <v>0.41496554097398075</v>
      </c>
      <c r="K80" s="77">
        <f t="shared" si="3"/>
        <v>0.21021618850485879</v>
      </c>
      <c r="L80" s="77">
        <f t="shared" si="3"/>
        <v>0.10046205814009568</v>
      </c>
      <c r="M80" s="77">
        <f t="shared" si="3"/>
        <v>-0.51274553827839497</v>
      </c>
      <c r="N80" s="77">
        <f t="shared" si="3"/>
        <v>6.6548871137854348E-2</v>
      </c>
      <c r="O80" s="77">
        <f t="shared" si="3"/>
        <v>8.1913250833537177E-2</v>
      </c>
      <c r="P80" s="77">
        <f t="shared" si="3"/>
        <v>0.56671526890319512</v>
      </c>
      <c r="Q80" s="77">
        <f t="shared" si="3"/>
        <v>-0.73467106841643215</v>
      </c>
      <c r="R80" s="77">
        <f t="shared" si="3"/>
        <v>0.31194189784497439</v>
      </c>
      <c r="S80" s="77">
        <f t="shared" si="3"/>
        <v>0.35878149479324861</v>
      </c>
      <c r="T80" s="77">
        <f t="shared" si="3"/>
        <v>0.36726596435052272</v>
      </c>
      <c r="U80" s="77">
        <f t="shared" si="3"/>
        <v>-3.2915955798571872E-2</v>
      </c>
      <c r="V80" s="77">
        <f t="shared" si="3"/>
        <v>9.8893424201662583E-2</v>
      </c>
    </row>
    <row r="81" spans="1:22" ht="15" customHeight="1" x14ac:dyDescent="0.2">
      <c r="P81" s="50"/>
      <c r="Q81" s="50"/>
      <c r="R81" s="50"/>
      <c r="S81" s="50"/>
      <c r="T81" s="50"/>
    </row>
    <row r="82" spans="1:22" s="48" customFormat="1" ht="30" customHeight="1" x14ac:dyDescent="0.2">
      <c r="A82" s="81" t="s">
        <v>8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</row>
    <row r="83" spans="1:22" s="48" customFormat="1" ht="15" customHeight="1" x14ac:dyDescent="0.2">
      <c r="A83" s="75">
        <v>1991</v>
      </c>
      <c r="B83" s="77">
        <f t="shared" ref="B83:V83" si="4">B11/$R11*100</f>
        <v>13.022281624801991</v>
      </c>
      <c r="C83" s="77">
        <f t="shared" si="4"/>
        <v>14.937120954967186</v>
      </c>
      <c r="D83" s="77">
        <f t="shared" si="4"/>
        <v>4.3146978954514603</v>
      </c>
      <c r="E83" s="77">
        <f t="shared" si="4"/>
        <v>3.358607716677982</v>
      </c>
      <c r="F83" s="77">
        <f t="shared" si="4"/>
        <v>0.83799785019235129</v>
      </c>
      <c r="G83" s="77">
        <f t="shared" si="4"/>
        <v>2.0671418873048202</v>
      </c>
      <c r="H83" s="77">
        <f t="shared" si="4"/>
        <v>7.3462152070604203</v>
      </c>
      <c r="I83" s="77">
        <f t="shared" si="4"/>
        <v>2.3421956324960398</v>
      </c>
      <c r="J83" s="77">
        <f t="shared" si="4"/>
        <v>8.7751244625480869</v>
      </c>
      <c r="K83" s="77">
        <f t="shared" si="4"/>
        <v>20.704067662367052</v>
      </c>
      <c r="L83" s="77">
        <f t="shared" si="4"/>
        <v>4.6019800859923059</v>
      </c>
      <c r="M83" s="77">
        <f t="shared" si="4"/>
        <v>1.2279757863770084</v>
      </c>
      <c r="N83" s="77">
        <f t="shared" si="4"/>
        <v>6.1192379497623897</v>
      </c>
      <c r="O83" s="77">
        <f t="shared" si="4"/>
        <v>3.5471939352794744</v>
      </c>
      <c r="P83" s="77">
        <f t="shared" si="4"/>
        <v>3.3666694953609411</v>
      </c>
      <c r="Q83" s="77">
        <f t="shared" si="4"/>
        <v>3.4314918533604888</v>
      </c>
      <c r="R83" s="78">
        <f t="shared" si="4"/>
        <v>100</v>
      </c>
      <c r="S83" s="77">
        <f t="shared" si="4"/>
        <v>76.886575016972159</v>
      </c>
      <c r="T83" s="77">
        <f t="shared" si="4"/>
        <v>81.201272912423633</v>
      </c>
      <c r="U83" s="77">
        <f t="shared" si="4"/>
        <v>18.798727087576374</v>
      </c>
      <c r="V83" s="77">
        <f t="shared" si="4"/>
        <v>23.113424983027834</v>
      </c>
    </row>
    <row r="84" spans="1:22" s="48" customFormat="1" ht="15" customHeight="1" x14ac:dyDescent="0.2">
      <c r="A84" s="75">
        <v>1992</v>
      </c>
      <c r="B84" s="77">
        <f t="shared" ref="B84:V84" si="5">B12/$R12*100</f>
        <v>13.373434218475792</v>
      </c>
      <c r="C84" s="77">
        <f t="shared" si="5"/>
        <v>15.372410023303317</v>
      </c>
      <c r="D84" s="77">
        <f t="shared" si="5"/>
        <v>4.2693000374003853</v>
      </c>
      <c r="E84" s="77">
        <f t="shared" si="5"/>
        <v>3.0368710262090395</v>
      </c>
      <c r="F84" s="77">
        <f t="shared" si="5"/>
        <v>0.82456917632843296</v>
      </c>
      <c r="G84" s="77">
        <f t="shared" si="5"/>
        <v>2.1156074685692916</v>
      </c>
      <c r="H84" s="77">
        <f t="shared" si="5"/>
        <v>7.5473862884432812</v>
      </c>
      <c r="I84" s="77">
        <f t="shared" si="5"/>
        <v>2.1310250582582926</v>
      </c>
      <c r="J84" s="77">
        <f t="shared" si="5"/>
        <v>9.1003538651859941</v>
      </c>
      <c r="K84" s="77">
        <f t="shared" si="5"/>
        <v>21.24008170545758</v>
      </c>
      <c r="L84" s="77">
        <f t="shared" si="5"/>
        <v>4.7184412670099833</v>
      </c>
      <c r="M84" s="77">
        <f t="shared" si="5"/>
        <v>1.2511579734744958</v>
      </c>
      <c r="N84" s="77">
        <f t="shared" si="5"/>
        <v>5.3749474956126466</v>
      </c>
      <c r="O84" s="77">
        <f t="shared" si="5"/>
        <v>3.1947783307920252</v>
      </c>
      <c r="P84" s="77">
        <f t="shared" si="5"/>
        <v>3.4654851980781958</v>
      </c>
      <c r="Q84" s="77">
        <f t="shared" si="5"/>
        <v>2.9841508674012482</v>
      </c>
      <c r="R84" s="78">
        <f t="shared" si="5"/>
        <v>100</v>
      </c>
      <c r="S84" s="77">
        <f t="shared" si="5"/>
        <v>79.008927184326367</v>
      </c>
      <c r="T84" s="77">
        <f t="shared" si="5"/>
        <v>83.278227221726752</v>
      </c>
      <c r="U84" s="77">
        <f t="shared" si="5"/>
        <v>16.721772778273252</v>
      </c>
      <c r="V84" s="77">
        <f t="shared" si="5"/>
        <v>20.99107281567364</v>
      </c>
    </row>
    <row r="85" spans="1:22" s="48" customFormat="1" ht="15" customHeight="1" x14ac:dyDescent="0.2">
      <c r="A85" s="75">
        <v>1993</v>
      </c>
      <c r="B85" s="77">
        <f t="shared" ref="B85:V85" si="6">B13/$R13*100</f>
        <v>13.327004095962552</v>
      </c>
      <c r="C85" s="77">
        <f t="shared" si="6"/>
        <v>15.48092159157402</v>
      </c>
      <c r="D85" s="77">
        <f t="shared" si="6"/>
        <v>4.2926243417203045</v>
      </c>
      <c r="E85" s="77">
        <f t="shared" si="6"/>
        <v>2.9804739613809246</v>
      </c>
      <c r="F85" s="77">
        <f t="shared" si="6"/>
        <v>0.81861322410766535</v>
      </c>
      <c r="G85" s="77">
        <f t="shared" si="6"/>
        <v>2.1197337624341719</v>
      </c>
      <c r="H85" s="77">
        <f t="shared" si="6"/>
        <v>7.5856436512580467</v>
      </c>
      <c r="I85" s="77">
        <f t="shared" si="6"/>
        <v>2.1078964306612056</v>
      </c>
      <c r="J85" s="77">
        <f t="shared" si="6"/>
        <v>9.1968431831480402</v>
      </c>
      <c r="K85" s="77">
        <f t="shared" si="6"/>
        <v>21.246737858396724</v>
      </c>
      <c r="L85" s="77">
        <f t="shared" si="6"/>
        <v>4.7480661205383257</v>
      </c>
      <c r="M85" s="77">
        <f t="shared" si="6"/>
        <v>1.2524019894675249</v>
      </c>
      <c r="N85" s="77">
        <f t="shared" si="6"/>
        <v>5.2443973083674669</v>
      </c>
      <c r="O85" s="77">
        <f t="shared" si="6"/>
        <v>3.1519836161497947</v>
      </c>
      <c r="P85" s="77">
        <f t="shared" si="6"/>
        <v>3.5001492100643654</v>
      </c>
      <c r="Q85" s="77">
        <f t="shared" si="6"/>
        <v>2.9465096547688705</v>
      </c>
      <c r="R85" s="78">
        <f t="shared" si="6"/>
        <v>100</v>
      </c>
      <c r="S85" s="77">
        <f t="shared" si="6"/>
        <v>79.276114686951445</v>
      </c>
      <c r="T85" s="77">
        <f t="shared" si="6"/>
        <v>83.568739028671729</v>
      </c>
      <c r="U85" s="77">
        <f t="shared" si="6"/>
        <v>16.431260971328264</v>
      </c>
      <c r="V85" s="77">
        <f t="shared" si="6"/>
        <v>20.723885313048566</v>
      </c>
    </row>
    <row r="86" spans="1:22" s="48" customFormat="1" ht="15" customHeight="1" x14ac:dyDescent="0.2">
      <c r="A86" s="75">
        <v>1994</v>
      </c>
      <c r="B86" s="77">
        <f t="shared" ref="B86:V86" si="7">B14/$R14*100</f>
        <v>13.192680566552301</v>
      </c>
      <c r="C86" s="77">
        <f t="shared" si="7"/>
        <v>15.494938564851472</v>
      </c>
      <c r="D86" s="77">
        <f t="shared" si="7"/>
        <v>4.2413682883199906</v>
      </c>
      <c r="E86" s="77">
        <f t="shared" si="7"/>
        <v>3.0623794023635669</v>
      </c>
      <c r="F86" s="77">
        <f t="shared" si="7"/>
        <v>0.80276238233482877</v>
      </c>
      <c r="G86" s="77">
        <f t="shared" si="7"/>
        <v>2.1112665317732615</v>
      </c>
      <c r="H86" s="77">
        <f t="shared" si="7"/>
        <v>7.549142253892847</v>
      </c>
      <c r="I86" s="77">
        <f t="shared" si="7"/>
        <v>2.1644702501392921</v>
      </c>
      <c r="J86" s="77">
        <f t="shared" si="7"/>
        <v>9.2337526758746087</v>
      </c>
      <c r="K86" s="77">
        <f t="shared" si="7"/>
        <v>21.03283481422832</v>
      </c>
      <c r="L86" s="77">
        <f t="shared" si="7"/>
        <v>4.7603061493797831</v>
      </c>
      <c r="M86" s="77">
        <f t="shared" si="7"/>
        <v>1.2457024720682679</v>
      </c>
      <c r="N86" s="77">
        <f t="shared" si="7"/>
        <v>5.3849329931673555</v>
      </c>
      <c r="O86" s="77">
        <f t="shared" si="7"/>
        <v>3.2149409108237297</v>
      </c>
      <c r="P86" s="77">
        <f t="shared" si="7"/>
        <v>3.4936482801090873</v>
      </c>
      <c r="Q86" s="77">
        <f t="shared" si="7"/>
        <v>3.0148734641212869</v>
      </c>
      <c r="R86" s="78">
        <f t="shared" si="7"/>
        <v>100</v>
      </c>
      <c r="S86" s="77">
        <f t="shared" si="7"/>
        <v>78.917034691064785</v>
      </c>
      <c r="T86" s="77">
        <f t="shared" si="7"/>
        <v>83.158402979384775</v>
      </c>
      <c r="U86" s="77">
        <f t="shared" si="7"/>
        <v>16.841597020615232</v>
      </c>
      <c r="V86" s="77">
        <f t="shared" si="7"/>
        <v>21.082965308935222</v>
      </c>
    </row>
    <row r="87" spans="1:22" s="48" customFormat="1" ht="15" customHeight="1" x14ac:dyDescent="0.2">
      <c r="A87" s="75">
        <v>1995</v>
      </c>
      <c r="B87" s="77">
        <f t="shared" ref="B87:V87" si="8">B15/$R15*100</f>
        <v>13.141324394742234</v>
      </c>
      <c r="C87" s="77">
        <f t="shared" si="8"/>
        <v>15.431095758072544</v>
      </c>
      <c r="D87" s="77">
        <f t="shared" si="8"/>
        <v>4.2204806932287244</v>
      </c>
      <c r="E87" s="77">
        <f t="shared" si="8"/>
        <v>3.1232296027401274</v>
      </c>
      <c r="F87" s="77">
        <f t="shared" si="8"/>
        <v>0.77642495389209287</v>
      </c>
      <c r="G87" s="77">
        <f t="shared" si="8"/>
        <v>2.0764073889750869</v>
      </c>
      <c r="H87" s="77">
        <f t="shared" si="8"/>
        <v>7.4959161567961594</v>
      </c>
      <c r="I87" s="77">
        <f t="shared" si="8"/>
        <v>2.2164085599695538</v>
      </c>
      <c r="J87" s="77">
        <f t="shared" si="8"/>
        <v>9.3088088058783924</v>
      </c>
      <c r="K87" s="77">
        <f t="shared" si="8"/>
        <v>20.897122281097221</v>
      </c>
      <c r="L87" s="77">
        <f t="shared" si="8"/>
        <v>4.7762785795837113</v>
      </c>
      <c r="M87" s="77">
        <f t="shared" si="8"/>
        <v>1.2243830322901725</v>
      </c>
      <c r="N87" s="77">
        <f t="shared" si="8"/>
        <v>5.5184841476624023</v>
      </c>
      <c r="O87" s="77">
        <f t="shared" si="8"/>
        <v>3.2586785327439332</v>
      </c>
      <c r="P87" s="77">
        <f t="shared" si="8"/>
        <v>3.4965689862115399</v>
      </c>
      <c r="Q87" s="77">
        <f t="shared" si="8"/>
        <v>3.0383881261161041</v>
      </c>
      <c r="R87" s="78">
        <f t="shared" si="8"/>
        <v>100</v>
      </c>
      <c r="S87" s="77">
        <f t="shared" si="8"/>
        <v>78.624330337539149</v>
      </c>
      <c r="T87" s="77">
        <f t="shared" si="8"/>
        <v>82.844811030767872</v>
      </c>
      <c r="U87" s="77">
        <f t="shared" si="8"/>
        <v>17.155188969232121</v>
      </c>
      <c r="V87" s="77">
        <f t="shared" si="8"/>
        <v>21.375669662460844</v>
      </c>
    </row>
    <row r="88" spans="1:22" s="48" customFormat="1" ht="15" customHeight="1" x14ac:dyDescent="0.2">
      <c r="A88" s="75">
        <v>1996</v>
      </c>
      <c r="B88" s="77">
        <f t="shared" ref="B88:V88" si="9">B16/$R16*100</f>
        <v>13.231652398264334</v>
      </c>
      <c r="C88" s="77">
        <f t="shared" si="9"/>
        <v>15.388316523982642</v>
      </c>
      <c r="D88" s="77">
        <f t="shared" si="9"/>
        <v>4.1366570892459249</v>
      </c>
      <c r="E88" s="77">
        <f t="shared" si="9"/>
        <v>3.1217896094757829</v>
      </c>
      <c r="F88" s="77">
        <f t="shared" si="9"/>
        <v>0.75772546030256827</v>
      </c>
      <c r="G88" s="77">
        <f t="shared" si="9"/>
        <v>2.0490060982760641</v>
      </c>
      <c r="H88" s="77">
        <f t="shared" si="9"/>
        <v>7.4987422305617448</v>
      </c>
      <c r="I88" s="77">
        <f t="shared" si="9"/>
        <v>2.2023161721590245</v>
      </c>
      <c r="J88" s="77">
        <f t="shared" si="9"/>
        <v>9.3181482350181764</v>
      </c>
      <c r="K88" s="77">
        <f t="shared" si="9"/>
        <v>20.98859798287792</v>
      </c>
      <c r="L88" s="77">
        <f t="shared" si="9"/>
        <v>4.8162395918846013</v>
      </c>
      <c r="M88" s="77">
        <f t="shared" si="9"/>
        <v>1.2291075407529024</v>
      </c>
      <c r="N88" s="77">
        <f t="shared" si="9"/>
        <v>5.525841444822329</v>
      </c>
      <c r="O88" s="77">
        <f t="shared" si="9"/>
        <v>3.2096165122551894</v>
      </c>
      <c r="P88" s="77">
        <f t="shared" si="9"/>
        <v>3.5107658027442241</v>
      </c>
      <c r="Q88" s="77">
        <f t="shared" si="9"/>
        <v>3.0154773073765688</v>
      </c>
      <c r="R88" s="78">
        <f t="shared" si="9"/>
        <v>100</v>
      </c>
      <c r="S88" s="77">
        <f t="shared" si="9"/>
        <v>78.788301864665186</v>
      </c>
      <c r="T88" s="77">
        <f t="shared" si="9"/>
        <v>82.924958953911101</v>
      </c>
      <c r="U88" s="77">
        <f t="shared" si="9"/>
        <v>17.075041046088892</v>
      </c>
      <c r="V88" s="77">
        <f t="shared" si="9"/>
        <v>21.211698135334821</v>
      </c>
    </row>
    <row r="89" spans="1:22" s="48" customFormat="1" ht="15" customHeight="1" x14ac:dyDescent="0.2">
      <c r="A89" s="75">
        <v>1997</v>
      </c>
      <c r="B89" s="77">
        <f t="shared" ref="B89:V89" si="10">B17/$R17*100</f>
        <v>13.306133725202058</v>
      </c>
      <c r="C89" s="77">
        <f t="shared" si="10"/>
        <v>15.431726671565027</v>
      </c>
      <c r="D89" s="77">
        <f t="shared" si="10"/>
        <v>4.0343570903747246</v>
      </c>
      <c r="E89" s="77">
        <f t="shared" si="10"/>
        <v>3.1423717854518736</v>
      </c>
      <c r="F89" s="77">
        <f t="shared" si="10"/>
        <v>0.76495811903012489</v>
      </c>
      <c r="G89" s="77">
        <f t="shared" si="10"/>
        <v>2.0197619397501838</v>
      </c>
      <c r="H89" s="77">
        <f t="shared" si="10"/>
        <v>7.4713622336517265</v>
      </c>
      <c r="I89" s="77">
        <f t="shared" si="10"/>
        <v>2.1748831741366641</v>
      </c>
      <c r="J89" s="77">
        <f t="shared" si="10"/>
        <v>9.3561851579720798</v>
      </c>
      <c r="K89" s="77">
        <f t="shared" si="10"/>
        <v>21.134004408523147</v>
      </c>
      <c r="L89" s="77">
        <f t="shared" si="10"/>
        <v>4.8340367376928723</v>
      </c>
      <c r="M89" s="77">
        <f t="shared" si="10"/>
        <v>1.2282145481263778</v>
      </c>
      <c r="N89" s="77">
        <f t="shared" si="10"/>
        <v>5.4444320352681856</v>
      </c>
      <c r="O89" s="77">
        <f t="shared" si="10"/>
        <v>3.1537487141807499</v>
      </c>
      <c r="P89" s="77">
        <f t="shared" si="10"/>
        <v>3.5120000000000005</v>
      </c>
      <c r="Q89" s="77">
        <f t="shared" si="10"/>
        <v>2.99182365907421</v>
      </c>
      <c r="R89" s="78">
        <f t="shared" si="10"/>
        <v>100</v>
      </c>
      <c r="S89" s="77">
        <f t="shared" si="10"/>
        <v>79.058383541513592</v>
      </c>
      <c r="T89" s="77">
        <f t="shared" si="10"/>
        <v>83.092740631888319</v>
      </c>
      <c r="U89" s="77">
        <f t="shared" si="10"/>
        <v>16.907259368111681</v>
      </c>
      <c r="V89" s="77">
        <f t="shared" si="10"/>
        <v>20.941616458486408</v>
      </c>
    </row>
    <row r="90" spans="1:22" s="48" customFormat="1" ht="15" customHeight="1" x14ac:dyDescent="0.2">
      <c r="A90" s="75">
        <v>1998</v>
      </c>
      <c r="B90" s="77">
        <f t="shared" ref="B90:V90" si="11">B18/$R18*100</f>
        <v>13.351432057166093</v>
      </c>
      <c r="C90" s="77">
        <f t="shared" si="11"/>
        <v>15.566743159240106</v>
      </c>
      <c r="D90" s="77">
        <f t="shared" si="11"/>
        <v>3.9159588682972175</v>
      </c>
      <c r="E90" s="77">
        <f t="shared" si="11"/>
        <v>3.1291640039505029</v>
      </c>
      <c r="F90" s="77">
        <f t="shared" si="11"/>
        <v>0.75238192064137566</v>
      </c>
      <c r="G90" s="77">
        <f t="shared" si="11"/>
        <v>2.0013565328530762</v>
      </c>
      <c r="H90" s="77">
        <f t="shared" si="11"/>
        <v>7.4380671585429621</v>
      </c>
      <c r="I90" s="77">
        <f t="shared" si="11"/>
        <v>2.1490588508685295</v>
      </c>
      <c r="J90" s="77">
        <f t="shared" si="11"/>
        <v>9.3271074188113623</v>
      </c>
      <c r="K90" s="77">
        <f t="shared" si="11"/>
        <v>21.278036948817753</v>
      </c>
      <c r="L90" s="77">
        <f t="shared" si="11"/>
        <v>4.8585429617149831</v>
      </c>
      <c r="M90" s="77">
        <f t="shared" si="11"/>
        <v>1.2315488293731482</v>
      </c>
      <c r="N90" s="77">
        <f t="shared" si="11"/>
        <v>5.3646052402254112</v>
      </c>
      <c r="O90" s="77">
        <f t="shared" si="11"/>
        <v>3.1230291059083251</v>
      </c>
      <c r="P90" s="77">
        <f t="shared" si="11"/>
        <v>3.4854325219310986</v>
      </c>
      <c r="Q90" s="77">
        <f t="shared" si="11"/>
        <v>3.0275344216580491</v>
      </c>
      <c r="R90" s="78">
        <f t="shared" si="11"/>
        <v>100</v>
      </c>
      <c r="S90" s="77">
        <f t="shared" si="11"/>
        <v>79.290649509091963</v>
      </c>
      <c r="T90" s="77">
        <f t="shared" si="11"/>
        <v>83.206608377389173</v>
      </c>
      <c r="U90" s="77">
        <f t="shared" si="11"/>
        <v>16.793391622610816</v>
      </c>
      <c r="V90" s="77">
        <f t="shared" si="11"/>
        <v>20.709350490908037</v>
      </c>
    </row>
    <row r="91" spans="1:22" s="48" customFormat="1" ht="15" customHeight="1" x14ac:dyDescent="0.2">
      <c r="A91" s="75">
        <v>1999</v>
      </c>
      <c r="B91" s="77">
        <f t="shared" ref="B91:V91" si="12">B19/$R19*100</f>
        <v>13.358612515351442</v>
      </c>
      <c r="C91" s="77">
        <f t="shared" si="12"/>
        <v>15.561754205580783</v>
      </c>
      <c r="D91" s="77">
        <f t="shared" si="12"/>
        <v>3.8598834718533115</v>
      </c>
      <c r="E91" s="77">
        <f t="shared" si="12"/>
        <v>3.0909376517293579</v>
      </c>
      <c r="F91" s="77">
        <f t="shared" si="12"/>
        <v>0.75028989232570764</v>
      </c>
      <c r="G91" s="77">
        <f t="shared" si="12"/>
        <v>2.0045840116528146</v>
      </c>
      <c r="H91" s="77">
        <f t="shared" si="12"/>
        <v>7.4407534344386379</v>
      </c>
      <c r="I91" s="77">
        <f t="shared" si="12"/>
        <v>2.14381801045326</v>
      </c>
      <c r="J91" s="77">
        <f t="shared" si="12"/>
        <v>9.3633221946134295</v>
      </c>
      <c r="K91" s="77">
        <f t="shared" si="12"/>
        <v>21.407005969211433</v>
      </c>
      <c r="L91" s="77">
        <f t="shared" si="12"/>
        <v>4.8895895810127668</v>
      </c>
      <c r="M91" s="77">
        <f t="shared" si="12"/>
        <v>1.2377288435723874</v>
      </c>
      <c r="N91" s="77">
        <f t="shared" si="12"/>
        <v>5.3028103847142489</v>
      </c>
      <c r="O91" s="77">
        <f t="shared" si="12"/>
        <v>3.0690600634050207</v>
      </c>
      <c r="P91" s="77">
        <f t="shared" si="12"/>
        <v>3.4727529774655124</v>
      </c>
      <c r="Q91" s="77">
        <f t="shared" si="12"/>
        <v>3.0470967926198846</v>
      </c>
      <c r="R91" s="78">
        <f t="shared" si="12"/>
        <v>100</v>
      </c>
      <c r="S91" s="77">
        <f t="shared" si="12"/>
        <v>79.48639362522492</v>
      </c>
      <c r="T91" s="77">
        <f t="shared" si="12"/>
        <v>83.346277097078229</v>
      </c>
      <c r="U91" s="77">
        <f t="shared" si="12"/>
        <v>16.653722902921771</v>
      </c>
      <c r="V91" s="77">
        <f t="shared" si="12"/>
        <v>20.513606374775083</v>
      </c>
    </row>
    <row r="92" spans="1:22" s="48" customFormat="1" ht="15" customHeight="1" x14ac:dyDescent="0.2">
      <c r="A92" s="75">
        <v>2000</v>
      </c>
      <c r="B92" s="77">
        <f t="shared" ref="B92:V92" si="13">B20/$R20*100</f>
        <v>13.466043213667579</v>
      </c>
      <c r="C92" s="77">
        <f t="shared" si="13"/>
        <v>15.555987940371841</v>
      </c>
      <c r="D92" s="77">
        <f t="shared" si="13"/>
        <v>3.8236056054938308</v>
      </c>
      <c r="E92" s="77">
        <f t="shared" si="13"/>
        <v>3.0553179610295351</v>
      </c>
      <c r="F92" s="77">
        <f t="shared" si="13"/>
        <v>0.76498241304226444</v>
      </c>
      <c r="G92" s="77">
        <f t="shared" si="13"/>
        <v>2.0124448662832894</v>
      </c>
      <c r="H92" s="77">
        <f t="shared" si="13"/>
        <v>7.4649824130422644</v>
      </c>
      <c r="I92" s="77">
        <f t="shared" si="13"/>
        <v>2.1120093797107922</v>
      </c>
      <c r="J92" s="77">
        <f t="shared" si="13"/>
        <v>9.3993495617218468</v>
      </c>
      <c r="K92" s="77">
        <f t="shared" si="13"/>
        <v>21.580958628775612</v>
      </c>
      <c r="L92" s="77">
        <f t="shared" si="13"/>
        <v>4.9298727039249624</v>
      </c>
      <c r="M92" s="77">
        <f t="shared" si="13"/>
        <v>1.2532493998101726</v>
      </c>
      <c r="N92" s="77">
        <f t="shared" si="13"/>
        <v>5.1851543744067889</v>
      </c>
      <c r="O92" s="77">
        <f t="shared" si="13"/>
        <v>2.9799201607950425</v>
      </c>
      <c r="P92" s="77">
        <f t="shared" si="13"/>
        <v>3.4466947685779687</v>
      </c>
      <c r="Q92" s="77">
        <f t="shared" si="13"/>
        <v>2.9694266093462121</v>
      </c>
      <c r="R92" s="78">
        <f t="shared" si="13"/>
        <v>100</v>
      </c>
      <c r="S92" s="77">
        <f t="shared" si="13"/>
        <v>79.874565909217793</v>
      </c>
      <c r="T92" s="77">
        <f t="shared" si="13"/>
        <v>83.698171514711632</v>
      </c>
      <c r="U92" s="77">
        <f t="shared" si="13"/>
        <v>16.301828485288368</v>
      </c>
      <c r="V92" s="77">
        <f t="shared" si="13"/>
        <v>20.1254340907822</v>
      </c>
    </row>
    <row r="93" spans="1:22" s="48" customFormat="1" ht="15" customHeight="1" x14ac:dyDescent="0.2">
      <c r="A93" s="75">
        <v>2001</v>
      </c>
      <c r="B93" s="77">
        <f t="shared" ref="B93:V93" si="14">B21/$R21*100</f>
        <v>13.584662817422503</v>
      </c>
      <c r="C93" s="77">
        <f t="shared" si="14"/>
        <v>15.686627613655475</v>
      </c>
      <c r="D93" s="77">
        <f t="shared" si="14"/>
        <v>3.76735243006895</v>
      </c>
      <c r="E93" s="77">
        <f t="shared" si="14"/>
        <v>3.0257245361287066</v>
      </c>
      <c r="F93" s="77">
        <f t="shared" si="14"/>
        <v>0.76480183866808671</v>
      </c>
      <c r="G93" s="77">
        <f t="shared" si="14"/>
        <v>2.0294887605807501</v>
      </c>
      <c r="H93" s="77">
        <f t="shared" si="14"/>
        <v>7.4885111273053431</v>
      </c>
      <c r="I93" s="77">
        <f t="shared" si="14"/>
        <v>2.0734458209540891</v>
      </c>
      <c r="J93" s="77">
        <f t="shared" si="14"/>
        <v>9.3949352542182876</v>
      </c>
      <c r="K93" s="77">
        <f t="shared" si="14"/>
        <v>21.540756208307641</v>
      </c>
      <c r="L93" s="77">
        <f t="shared" si="14"/>
        <v>4.9597735299063848</v>
      </c>
      <c r="M93" s="77">
        <f t="shared" si="14"/>
        <v>1.2505549638432649</v>
      </c>
      <c r="N93" s="77">
        <f t="shared" si="14"/>
        <v>5.1184539492123999</v>
      </c>
      <c r="O93" s="77">
        <f t="shared" si="14"/>
        <v>2.9319384494646559</v>
      </c>
      <c r="P93" s="77">
        <f t="shared" si="14"/>
        <v>3.4438982005717809</v>
      </c>
      <c r="Q93" s="77">
        <f t="shared" si="14"/>
        <v>2.9390744996916869</v>
      </c>
      <c r="R93" s="78">
        <f t="shared" si="14"/>
        <v>100</v>
      </c>
      <c r="S93" s="77">
        <f t="shared" si="14"/>
        <v>80.144010314479502</v>
      </c>
      <c r="T93" s="77">
        <f t="shared" si="14"/>
        <v>83.91136274454847</v>
      </c>
      <c r="U93" s="77">
        <f t="shared" si="14"/>
        <v>16.088637255451541</v>
      </c>
      <c r="V93" s="77">
        <f t="shared" si="14"/>
        <v>19.855989685520488</v>
      </c>
    </row>
    <row r="94" spans="1:22" s="48" customFormat="1" ht="15" customHeight="1" x14ac:dyDescent="0.2">
      <c r="A94" s="75">
        <v>2002</v>
      </c>
      <c r="B94" s="77">
        <f t="shared" ref="B94:V94" si="15">B22/$R22*100</f>
        <v>13.653083843311995</v>
      </c>
      <c r="C94" s="77">
        <f t="shared" si="15"/>
        <v>15.771891480301194</v>
      </c>
      <c r="D94" s="77">
        <f t="shared" si="15"/>
        <v>3.686302490199949</v>
      </c>
      <c r="E94" s="77">
        <f t="shared" si="15"/>
        <v>3.0018387433373759</v>
      </c>
      <c r="F94" s="77">
        <f t="shared" si="15"/>
        <v>0.75686003553399706</v>
      </c>
      <c r="G94" s="77">
        <f t="shared" si="15"/>
        <v>2.0141628359513808</v>
      </c>
      <c r="H94" s="77">
        <f t="shared" si="15"/>
        <v>7.4924814574579086</v>
      </c>
      <c r="I94" s="77">
        <f t="shared" si="15"/>
        <v>2.0487690008178459</v>
      </c>
      <c r="J94" s="77">
        <f t="shared" si="15"/>
        <v>9.4511661355368179</v>
      </c>
      <c r="K94" s="77">
        <f t="shared" si="15"/>
        <v>21.549358413942862</v>
      </c>
      <c r="L94" s="77">
        <f t="shared" si="15"/>
        <v>5.01272737527849</v>
      </c>
      <c r="M94" s="77">
        <f t="shared" si="15"/>
        <v>1.2578527313235004</v>
      </c>
      <c r="N94" s="77">
        <f t="shared" si="15"/>
        <v>5.0833469640993822</v>
      </c>
      <c r="O94" s="77">
        <f t="shared" si="15"/>
        <v>2.8890944471079276</v>
      </c>
      <c r="P94" s="77">
        <f t="shared" si="15"/>
        <v>3.4358470346033445</v>
      </c>
      <c r="Q94" s="77">
        <f t="shared" si="15"/>
        <v>2.8952170111960291</v>
      </c>
      <c r="R94" s="78">
        <f t="shared" si="15"/>
        <v>100</v>
      </c>
      <c r="S94" s="77">
        <f t="shared" si="15"/>
        <v>80.395431343241498</v>
      </c>
      <c r="T94" s="77">
        <f t="shared" si="15"/>
        <v>84.081733833441447</v>
      </c>
      <c r="U94" s="77">
        <f t="shared" si="15"/>
        <v>15.91826616655856</v>
      </c>
      <c r="V94" s="77">
        <f t="shared" si="15"/>
        <v>19.604568656758509</v>
      </c>
    </row>
    <row r="95" spans="1:22" s="48" customFormat="1" ht="15" customHeight="1" x14ac:dyDescent="0.2">
      <c r="A95" s="73">
        <v>2003</v>
      </c>
      <c r="B95" s="77">
        <f t="shared" ref="B95:V95" si="16">B23/$R23*100</f>
        <v>13.675170816775781</v>
      </c>
      <c r="C95" s="77">
        <f t="shared" si="16"/>
        <v>15.805829211812799</v>
      </c>
      <c r="D95" s="77">
        <f t="shared" si="16"/>
        <v>3.6276422996655135</v>
      </c>
      <c r="E95" s="77">
        <f t="shared" si="16"/>
        <v>3.0131193001515197</v>
      </c>
      <c r="F95" s="77">
        <f t="shared" si="16"/>
        <v>0.7470968295262872</v>
      </c>
      <c r="G95" s="77">
        <f t="shared" si="16"/>
        <v>2.0143028674347465</v>
      </c>
      <c r="H95" s="77">
        <f t="shared" si="16"/>
        <v>7.4490723005231709</v>
      </c>
      <c r="I95" s="77">
        <f t="shared" si="16"/>
        <v>2.0283856027902458</v>
      </c>
      <c r="J95" s="77">
        <f t="shared" si="16"/>
        <v>9.5006289487978499</v>
      </c>
      <c r="K95" s="77">
        <f t="shared" si="16"/>
        <v>21.569341604962979</v>
      </c>
      <c r="L95" s="77">
        <f t="shared" si="16"/>
        <v>5.0374796306355236</v>
      </c>
      <c r="M95" s="77">
        <f t="shared" si="16"/>
        <v>1.2644929815031876</v>
      </c>
      <c r="N95" s="77">
        <f t="shared" si="16"/>
        <v>5.0843020097772955</v>
      </c>
      <c r="O95" s="77">
        <f t="shared" si="16"/>
        <v>2.8808685211126677</v>
      </c>
      <c r="P95" s="77">
        <f t="shared" si="16"/>
        <v>3.4320363646759486</v>
      </c>
      <c r="Q95" s="77">
        <f t="shared" si="16"/>
        <v>2.8702307098544839</v>
      </c>
      <c r="R95" s="78">
        <f t="shared" si="16"/>
        <v>100</v>
      </c>
      <c r="S95" s="77">
        <f t="shared" si="16"/>
        <v>80.495451556648277</v>
      </c>
      <c r="T95" s="77">
        <f t="shared" si="16"/>
        <v>84.123093856313787</v>
      </c>
      <c r="U95" s="77">
        <f t="shared" si="16"/>
        <v>15.876906143686211</v>
      </c>
      <c r="V95" s="77">
        <f t="shared" si="16"/>
        <v>19.504548443351727</v>
      </c>
    </row>
    <row r="96" spans="1:22" s="48" customFormat="1" ht="15" customHeight="1" x14ac:dyDescent="0.2">
      <c r="A96" s="73">
        <v>2004</v>
      </c>
      <c r="B96" s="77">
        <f t="shared" ref="B96:V96" si="17">B24/$R24*100</f>
        <v>13.679790153810966</v>
      </c>
      <c r="C96" s="77">
        <f t="shared" si="17"/>
        <v>15.792420950311623</v>
      </c>
      <c r="D96" s="77">
        <f t="shared" si="17"/>
        <v>3.6064040253873864</v>
      </c>
      <c r="E96" s="77">
        <f t="shared" si="17"/>
        <v>3.0078535079192634</v>
      </c>
      <c r="F96" s="77">
        <f t="shared" si="17"/>
        <v>0.74604322717136495</v>
      </c>
      <c r="G96" s="77">
        <f t="shared" si="17"/>
        <v>2.0202441534678943</v>
      </c>
      <c r="H96" s="77">
        <f t="shared" si="17"/>
        <v>7.4433558236605855</v>
      </c>
      <c r="I96" s="77">
        <f t="shared" si="17"/>
        <v>2.015423980787924</v>
      </c>
      <c r="J96" s="77">
        <f t="shared" si="17"/>
        <v>9.524315283892733</v>
      </c>
      <c r="K96" s="77">
        <f t="shared" si="17"/>
        <v>21.628300646120419</v>
      </c>
      <c r="L96" s="77">
        <f t="shared" si="17"/>
        <v>5.0711590142375211</v>
      </c>
      <c r="M96" s="77">
        <f t="shared" si="17"/>
        <v>1.266564697810052</v>
      </c>
      <c r="N96" s="77">
        <f t="shared" si="17"/>
        <v>5.0506775687575045</v>
      </c>
      <c r="O96" s="77">
        <f t="shared" si="17"/>
        <v>2.8521156155297618</v>
      </c>
      <c r="P96" s="77">
        <f t="shared" si="17"/>
        <v>3.4268997655669278</v>
      </c>
      <c r="Q96" s="77">
        <f t="shared" si="17"/>
        <v>2.8684315855680715</v>
      </c>
      <c r="R96" s="78">
        <f t="shared" si="17"/>
        <v>100</v>
      </c>
      <c r="S96" s="77">
        <f t="shared" si="17"/>
        <v>80.599093716050092</v>
      </c>
      <c r="T96" s="77">
        <f t="shared" si="17"/>
        <v>84.205497741437469</v>
      </c>
      <c r="U96" s="77">
        <f t="shared" si="17"/>
        <v>15.794502258562524</v>
      </c>
      <c r="V96" s="77">
        <f t="shared" si="17"/>
        <v>19.400906283949912</v>
      </c>
    </row>
    <row r="97" spans="1:22" s="48" customFormat="1" ht="15" customHeight="1" x14ac:dyDescent="0.2">
      <c r="A97" s="73">
        <v>2005</v>
      </c>
      <c r="B97" s="77">
        <f t="shared" ref="B97:V97" si="18">B25/$R25*100</f>
        <v>13.730572388638388</v>
      </c>
      <c r="C97" s="77">
        <f t="shared" si="18"/>
        <v>15.898529538470374</v>
      </c>
      <c r="D97" s="77">
        <f t="shared" si="18"/>
        <v>3.5722651425945608</v>
      </c>
      <c r="E97" s="77">
        <f t="shared" si="18"/>
        <v>2.9844165541801893</v>
      </c>
      <c r="F97" s="77">
        <f t="shared" si="18"/>
        <v>0.73592578764467675</v>
      </c>
      <c r="G97" s="77">
        <f t="shared" si="18"/>
        <v>2.0299893736178523</v>
      </c>
      <c r="H97" s="77">
        <f t="shared" si="18"/>
        <v>7.4332174961946063</v>
      </c>
      <c r="I97" s="77">
        <f t="shared" si="18"/>
        <v>2.0066055889026106</v>
      </c>
      <c r="J97" s="77">
        <f t="shared" si="18"/>
        <v>9.525264941554898</v>
      </c>
      <c r="K97" s="77">
        <f t="shared" si="18"/>
        <v>21.625529165111001</v>
      </c>
      <c r="L97" s="77">
        <f t="shared" si="18"/>
        <v>5.1056233665527442</v>
      </c>
      <c r="M97" s="77">
        <f t="shared" si="18"/>
        <v>1.2759470404089721</v>
      </c>
      <c r="N97" s="77">
        <f t="shared" si="18"/>
        <v>4.9790574111835486</v>
      </c>
      <c r="O97" s="77">
        <f t="shared" si="18"/>
        <v>2.8157959734627647</v>
      </c>
      <c r="P97" s="77">
        <f t="shared" si="18"/>
        <v>3.4408742353312842</v>
      </c>
      <c r="Q97" s="77">
        <f t="shared" si="18"/>
        <v>2.8403859961515265</v>
      </c>
      <c r="R97" s="78">
        <f t="shared" si="18"/>
        <v>100</v>
      </c>
      <c r="S97" s="77">
        <f t="shared" si="18"/>
        <v>80.801473333524797</v>
      </c>
      <c r="T97" s="77">
        <f t="shared" si="18"/>
        <v>84.373738476119371</v>
      </c>
      <c r="U97" s="77">
        <f t="shared" si="18"/>
        <v>15.626261523880641</v>
      </c>
      <c r="V97" s="77">
        <f t="shared" si="18"/>
        <v>19.1985266664752</v>
      </c>
    </row>
    <row r="98" spans="1:22" s="48" customFormat="1" ht="15" customHeight="1" x14ac:dyDescent="0.2">
      <c r="A98" s="73">
        <v>2006</v>
      </c>
      <c r="B98" s="77">
        <f t="shared" ref="B98:V98" si="19">B26/$R26*100</f>
        <v>13.711683388439175</v>
      </c>
      <c r="C98" s="77">
        <f t="shared" si="19"/>
        <v>15.944618629574736</v>
      </c>
      <c r="D98" s="77">
        <f t="shared" si="19"/>
        <v>3.5883679169992022</v>
      </c>
      <c r="E98" s="77">
        <f t="shared" si="19"/>
        <v>2.9955934329038878</v>
      </c>
      <c r="F98" s="77">
        <f t="shared" si="19"/>
        <v>0.74494641431991804</v>
      </c>
      <c r="G98" s="77">
        <f t="shared" si="19"/>
        <v>2.0245496522631399</v>
      </c>
      <c r="H98" s="77">
        <f t="shared" si="19"/>
        <v>7.4124330178998967</v>
      </c>
      <c r="I98" s="77">
        <f t="shared" si="19"/>
        <v>2.0107769923611905</v>
      </c>
      <c r="J98" s="77">
        <f t="shared" si="19"/>
        <v>9.5266902291642914</v>
      </c>
      <c r="K98" s="77">
        <f t="shared" si="19"/>
        <v>21.57407365180709</v>
      </c>
      <c r="L98" s="77">
        <f t="shared" si="19"/>
        <v>5.1052132025994759</v>
      </c>
      <c r="M98" s="77">
        <f t="shared" si="19"/>
        <v>1.2713088587390264</v>
      </c>
      <c r="N98" s="77">
        <f t="shared" si="19"/>
        <v>4.9811595029073077</v>
      </c>
      <c r="O98" s="77">
        <f t="shared" si="19"/>
        <v>2.825116862387413</v>
      </c>
      <c r="P98" s="77">
        <f t="shared" si="19"/>
        <v>3.4484978907764225</v>
      </c>
      <c r="Q98" s="77">
        <f t="shared" si="19"/>
        <v>2.8349703568578266</v>
      </c>
      <c r="R98" s="78">
        <f t="shared" si="19"/>
        <v>100</v>
      </c>
      <c r="S98" s="77">
        <f t="shared" si="19"/>
        <v>80.764014935583177</v>
      </c>
      <c r="T98" s="77">
        <f t="shared" si="19"/>
        <v>84.35238285258238</v>
      </c>
      <c r="U98" s="77">
        <f t="shared" si="19"/>
        <v>15.647617147417629</v>
      </c>
      <c r="V98" s="77">
        <f t="shared" si="19"/>
        <v>19.235985064416827</v>
      </c>
    </row>
    <row r="99" spans="1:22" s="48" customFormat="1" ht="15" customHeight="1" x14ac:dyDescent="0.2">
      <c r="A99" s="73">
        <v>2007</v>
      </c>
      <c r="B99" s="77">
        <f t="shared" ref="B99:V99" si="20">B27/$R27*100</f>
        <v>13.706880053719816</v>
      </c>
      <c r="C99" s="77">
        <f t="shared" si="20"/>
        <v>15.960725777118714</v>
      </c>
      <c r="D99" s="77">
        <f t="shared" si="20"/>
        <v>3.5965026160431997</v>
      </c>
      <c r="E99" s="77">
        <f t="shared" si="20"/>
        <v>3.0099297725301475</v>
      </c>
      <c r="F99" s="77">
        <f t="shared" si="20"/>
        <v>0.75256428191712599</v>
      </c>
      <c r="G99" s="77">
        <f t="shared" si="20"/>
        <v>2.0396603340701156</v>
      </c>
      <c r="H99" s="77">
        <f t="shared" si="20"/>
        <v>7.4024649562127536</v>
      </c>
      <c r="I99" s="77">
        <f t="shared" si="20"/>
        <v>2.013110992977253</v>
      </c>
      <c r="J99" s="77">
        <f t="shared" si="20"/>
        <v>9.5213536274866399</v>
      </c>
      <c r="K99" s="77">
        <f t="shared" si="20"/>
        <v>21.552139000027978</v>
      </c>
      <c r="L99" s="77">
        <f t="shared" si="20"/>
        <v>5.1030637083461565</v>
      </c>
      <c r="M99" s="77">
        <f t="shared" si="20"/>
        <v>1.2618589295207185</v>
      </c>
      <c r="N99" s="77">
        <f t="shared" si="20"/>
        <v>4.9726532553649871</v>
      </c>
      <c r="O99" s="77">
        <f t="shared" si="20"/>
        <v>2.8260932822248956</v>
      </c>
      <c r="P99" s="77">
        <f t="shared" si="20"/>
        <v>3.4485632746705464</v>
      </c>
      <c r="Q99" s="77">
        <f t="shared" si="20"/>
        <v>2.8324361377689491</v>
      </c>
      <c r="R99" s="78">
        <f t="shared" si="20"/>
        <v>100</v>
      </c>
      <c r="S99" s="77">
        <f t="shared" si="20"/>
        <v>80.749273943090571</v>
      </c>
      <c r="T99" s="77">
        <f t="shared" si="20"/>
        <v>84.345776559133768</v>
      </c>
      <c r="U99" s="77">
        <f t="shared" si="20"/>
        <v>15.654223440866231</v>
      </c>
      <c r="V99" s="77">
        <f t="shared" si="20"/>
        <v>19.250726056909432</v>
      </c>
    </row>
    <row r="100" spans="1:22" s="48" customFormat="1" ht="15" customHeight="1" x14ac:dyDescent="0.2">
      <c r="A100" s="73">
        <v>2008</v>
      </c>
      <c r="B100" s="77">
        <f t="shared" ref="B100:V100" si="21">B28/$R28*100</f>
        <v>13.732286563549293</v>
      </c>
      <c r="C100" s="77">
        <f t="shared" si="21"/>
        <v>15.993845984477348</v>
      </c>
      <c r="D100" s="77">
        <f t="shared" si="21"/>
        <v>3.6100979798535806</v>
      </c>
      <c r="E100" s="77">
        <f t="shared" si="21"/>
        <v>3.0022898662409867</v>
      </c>
      <c r="F100" s="77">
        <f t="shared" si="21"/>
        <v>0.75835580998513785</v>
      </c>
      <c r="G100" s="77">
        <f t="shared" si="21"/>
        <v>2.0780728793967085</v>
      </c>
      <c r="H100" s="77">
        <f t="shared" si="21"/>
        <v>7.4013320856498046</v>
      </c>
      <c r="I100" s="77">
        <f t="shared" si="21"/>
        <v>2.0009660373204161</v>
      </c>
      <c r="J100" s="77">
        <f t="shared" si="21"/>
        <v>9.5240325865580449</v>
      </c>
      <c r="K100" s="77">
        <f t="shared" si="21"/>
        <v>21.538289205702647</v>
      </c>
      <c r="L100" s="77">
        <f t="shared" si="21"/>
        <v>5.1029641657951235</v>
      </c>
      <c r="M100" s="77">
        <f t="shared" si="21"/>
        <v>1.2611713546540428</v>
      </c>
      <c r="N100" s="77">
        <f t="shared" si="21"/>
        <v>4.9351901799966971</v>
      </c>
      <c r="O100" s="77">
        <f t="shared" si="21"/>
        <v>2.8153272417019872</v>
      </c>
      <c r="P100" s="77">
        <f t="shared" si="21"/>
        <v>3.4353250399075246</v>
      </c>
      <c r="Q100" s="77">
        <f t="shared" si="21"/>
        <v>2.8104530192106565</v>
      </c>
      <c r="R100" s="78">
        <f t="shared" si="21"/>
        <v>100</v>
      </c>
      <c r="S100" s="77">
        <f t="shared" si="21"/>
        <v>80.825675675675683</v>
      </c>
      <c r="T100" s="77">
        <f t="shared" si="21"/>
        <v>84.43577365552926</v>
      </c>
      <c r="U100" s="77">
        <f t="shared" si="21"/>
        <v>15.564226344470743</v>
      </c>
      <c r="V100" s="77">
        <f t="shared" si="21"/>
        <v>19.174324324324324</v>
      </c>
    </row>
    <row r="101" spans="1:22" s="48" customFormat="1" ht="15" customHeight="1" x14ac:dyDescent="0.2">
      <c r="A101" s="73">
        <v>2009</v>
      </c>
      <c r="B101" s="77">
        <f t="shared" ref="B101:V101" si="22">B29/$R29*100</f>
        <v>13.6255668856334</v>
      </c>
      <c r="C101" s="77">
        <f t="shared" si="22"/>
        <v>16.054748096638537</v>
      </c>
      <c r="D101" s="77">
        <f t="shared" si="22"/>
        <v>3.6417859989555561</v>
      </c>
      <c r="E101" s="77">
        <f t="shared" si="22"/>
        <v>3.0273341945414067</v>
      </c>
      <c r="F101" s="77">
        <f t="shared" si="22"/>
        <v>0.75430558227743727</v>
      </c>
      <c r="G101" s="77">
        <f t="shared" si="22"/>
        <v>2.1026963142126815</v>
      </c>
      <c r="H101" s="77">
        <f t="shared" si="22"/>
        <v>7.388239012725724</v>
      </c>
      <c r="I101" s="77">
        <f t="shared" si="22"/>
        <v>2.0087375972294756</v>
      </c>
      <c r="J101" s="77">
        <f t="shared" si="22"/>
        <v>9.6008355550669275</v>
      </c>
      <c r="K101" s="77">
        <f t="shared" si="22"/>
        <v>21.500527718989641</v>
      </c>
      <c r="L101" s="77">
        <f t="shared" si="22"/>
        <v>5.1065415166423875</v>
      </c>
      <c r="M101" s="77">
        <f t="shared" si="22"/>
        <v>1.2511969876041009</v>
      </c>
      <c r="N101" s="77">
        <f t="shared" si="22"/>
        <v>4.8967622241156583</v>
      </c>
      <c r="O101" s="77">
        <f t="shared" si="22"/>
        <v>2.8002858477860539</v>
      </c>
      <c r="P101" s="77">
        <f t="shared" si="22"/>
        <v>3.4629030041502897</v>
      </c>
      <c r="Q101" s="77">
        <f t="shared" si="22"/>
        <v>2.7775334634307232</v>
      </c>
      <c r="R101" s="78">
        <f t="shared" si="22"/>
        <v>100</v>
      </c>
      <c r="S101" s="77">
        <f t="shared" si="22"/>
        <v>80.847560673941118</v>
      </c>
      <c r="T101" s="77">
        <f t="shared" si="22"/>
        <v>84.489346672896687</v>
      </c>
      <c r="U101" s="77">
        <f t="shared" si="22"/>
        <v>15.510653327103318</v>
      </c>
      <c r="V101" s="77">
        <f t="shared" si="22"/>
        <v>19.152439326058872</v>
      </c>
    </row>
    <row r="102" spans="1:22" s="48" customFormat="1" ht="15" customHeight="1" x14ac:dyDescent="0.2">
      <c r="A102" s="73">
        <v>2010</v>
      </c>
      <c r="B102" s="77">
        <f t="shared" ref="B102:V102" si="23">B30/$R30*100</f>
        <v>13.60555084629898</v>
      </c>
      <c r="C102" s="77">
        <f t="shared" si="23"/>
        <v>16.148861119466243</v>
      </c>
      <c r="D102" s="77">
        <f t="shared" si="23"/>
        <v>3.6746219682261905</v>
      </c>
      <c r="E102" s="77">
        <f t="shared" si="23"/>
        <v>3.0204533646878673</v>
      </c>
      <c r="F102" s="77">
        <f t="shared" si="23"/>
        <v>0.7543682152525224</v>
      </c>
      <c r="G102" s="77">
        <f t="shared" si="23"/>
        <v>2.1102130103087147</v>
      </c>
      <c r="H102" s="77">
        <f t="shared" si="23"/>
        <v>7.3643870826611249</v>
      </c>
      <c r="I102" s="77">
        <f t="shared" si="23"/>
        <v>1.9829673785239672</v>
      </c>
      <c r="J102" s="77">
        <f t="shared" si="23"/>
        <v>9.6048617757239345</v>
      </c>
      <c r="K102" s="77">
        <f t="shared" si="23"/>
        <v>21.487369773864536</v>
      </c>
      <c r="L102" s="77">
        <f t="shared" si="23"/>
        <v>5.0985972491865139</v>
      </c>
      <c r="M102" s="77">
        <f t="shared" si="23"/>
        <v>1.2506248120095158</v>
      </c>
      <c r="N102" s="77">
        <f t="shared" si="23"/>
        <v>4.8907002816439258</v>
      </c>
      <c r="O102" s="77">
        <f t="shared" si="23"/>
        <v>2.7837439501244154</v>
      </c>
      <c r="P102" s="77">
        <f t="shared" si="23"/>
        <v>3.458535451587323</v>
      </c>
      <c r="Q102" s="77">
        <f t="shared" si="23"/>
        <v>2.7641437204342241</v>
      </c>
      <c r="R102" s="78">
        <f t="shared" si="23"/>
        <v>100</v>
      </c>
      <c r="S102" s="77">
        <f t="shared" si="23"/>
        <v>80.883369336359408</v>
      </c>
      <c r="T102" s="77">
        <f t="shared" si="23"/>
        <v>84.557991304585599</v>
      </c>
      <c r="U102" s="77">
        <f t="shared" si="23"/>
        <v>15.442008695414398</v>
      </c>
      <c r="V102" s="77">
        <f t="shared" si="23"/>
        <v>19.116630663640592</v>
      </c>
    </row>
    <row r="103" spans="1:22" s="48" customFormat="1" ht="15" customHeight="1" x14ac:dyDescent="0.2">
      <c r="A103" s="73">
        <v>2011</v>
      </c>
      <c r="B103" s="77">
        <f t="shared" ref="B103:V103" si="24">B31/$R31*100</f>
        <v>13.671617571617571</v>
      </c>
      <c r="C103" s="77">
        <f t="shared" si="24"/>
        <v>16.246450846450848</v>
      </c>
      <c r="D103" s="77">
        <f t="shared" si="24"/>
        <v>3.6748467748467752</v>
      </c>
      <c r="E103" s="77">
        <f t="shared" si="24"/>
        <v>2.9779544779544778</v>
      </c>
      <c r="F103" s="77">
        <f t="shared" si="24"/>
        <v>0.75897075897075905</v>
      </c>
      <c r="G103" s="77">
        <f t="shared" si="24"/>
        <v>2.1285228285228284</v>
      </c>
      <c r="H103" s="77">
        <f t="shared" si="24"/>
        <v>7.3690957690957699</v>
      </c>
      <c r="I103" s="77">
        <f t="shared" si="24"/>
        <v>1.9416718416718417</v>
      </c>
      <c r="J103" s="77">
        <f t="shared" si="24"/>
        <v>9.627453627453626</v>
      </c>
      <c r="K103" s="77">
        <f t="shared" si="24"/>
        <v>21.513899613899614</v>
      </c>
      <c r="L103" s="77">
        <f t="shared" si="24"/>
        <v>5.0803223803223805</v>
      </c>
      <c r="M103" s="77">
        <f t="shared" si="24"/>
        <v>1.2517698517698517</v>
      </c>
      <c r="N103" s="77">
        <f t="shared" si="24"/>
        <v>4.8391446391446387</v>
      </c>
      <c r="O103" s="77">
        <f t="shared" si="24"/>
        <v>2.7291438291438292</v>
      </c>
      <c r="P103" s="77">
        <f t="shared" si="24"/>
        <v>3.4514890514890513</v>
      </c>
      <c r="Q103" s="77">
        <f t="shared" si="24"/>
        <v>2.7376461376461378</v>
      </c>
      <c r="R103" s="78">
        <f t="shared" si="24"/>
        <v>100</v>
      </c>
      <c r="S103" s="77">
        <f t="shared" si="24"/>
        <v>81.099592299592288</v>
      </c>
      <c r="T103" s="77">
        <f t="shared" si="24"/>
        <v>84.774439074439073</v>
      </c>
      <c r="U103" s="77">
        <f t="shared" si="24"/>
        <v>15.225560925560927</v>
      </c>
      <c r="V103" s="77">
        <f t="shared" si="24"/>
        <v>18.900407700407701</v>
      </c>
    </row>
    <row r="104" spans="1:22" s="48" customFormat="1" ht="15" customHeight="1" x14ac:dyDescent="0.2">
      <c r="A104" s="75">
        <v>2012</v>
      </c>
      <c r="B104" s="77">
        <f t="shared" ref="B104:V104" si="25">B32/$R32*100</f>
        <v>13.70672689960289</v>
      </c>
      <c r="C104" s="77">
        <f t="shared" si="25"/>
        <v>16.345737053916473</v>
      </c>
      <c r="D104" s="77">
        <f t="shared" si="25"/>
        <v>3.7331600970123398</v>
      </c>
      <c r="E104" s="77">
        <f t="shared" si="25"/>
        <v>2.9424695503851179</v>
      </c>
      <c r="F104" s="77">
        <f t="shared" si="25"/>
        <v>0.76664268009914449</v>
      </c>
      <c r="G104" s="77">
        <f t="shared" si="25"/>
        <v>2.1639321979691371</v>
      </c>
      <c r="H104" s="77">
        <f t="shared" si="25"/>
        <v>7.3783241384824487</v>
      </c>
      <c r="I104" s="77">
        <f t="shared" si="25"/>
        <v>1.9091362170517843</v>
      </c>
      <c r="J104" s="77">
        <f t="shared" si="25"/>
        <v>9.6363609711894664</v>
      </c>
      <c r="K104" s="77">
        <f t="shared" si="25"/>
        <v>21.489347298845978</v>
      </c>
      <c r="L104" s="77">
        <f t="shared" si="25"/>
        <v>5.0614962287785508</v>
      </c>
      <c r="M104" s="77">
        <f t="shared" si="25"/>
        <v>1.2384531329122359</v>
      </c>
      <c r="N104" s="77">
        <f t="shared" si="25"/>
        <v>4.8118680205751447</v>
      </c>
      <c r="O104" s="77">
        <f t="shared" si="25"/>
        <v>2.6836091788598386</v>
      </c>
      <c r="P104" s="77">
        <f t="shared" si="25"/>
        <v>3.4387143199808108</v>
      </c>
      <c r="Q104" s="77">
        <f t="shared" si="25"/>
        <v>2.6940220143386369</v>
      </c>
      <c r="R104" s="78">
        <f t="shared" si="25"/>
        <v>100</v>
      </c>
      <c r="S104" s="77">
        <f t="shared" si="25"/>
        <v>81.225734921777132</v>
      </c>
      <c r="T104" s="77">
        <f t="shared" si="25"/>
        <v>84.958895018789477</v>
      </c>
      <c r="U104" s="77">
        <f t="shared" si="25"/>
        <v>15.041104981210523</v>
      </c>
      <c r="V104" s="77">
        <f t="shared" si="25"/>
        <v>18.774265078222861</v>
      </c>
    </row>
    <row r="105" spans="1:22" s="48" customFormat="1" ht="15" customHeight="1" x14ac:dyDescent="0.2">
      <c r="A105" s="75">
        <v>2013</v>
      </c>
      <c r="B105" s="77">
        <f t="shared" ref="B105:V105" si="26">B33/$R33*100</f>
        <v>13.731693079767565</v>
      </c>
      <c r="C105" s="77">
        <f t="shared" si="26"/>
        <v>16.44320390913893</v>
      </c>
      <c r="D105" s="77">
        <f t="shared" si="26"/>
        <v>3.7805837295298468</v>
      </c>
      <c r="E105" s="77">
        <f t="shared" si="26"/>
        <v>2.9208452192287377</v>
      </c>
      <c r="F105" s="77">
        <f t="shared" si="26"/>
        <v>0.76750660327522446</v>
      </c>
      <c r="G105" s="77">
        <f t="shared" si="26"/>
        <v>2.1824617010036977</v>
      </c>
      <c r="H105" s="77">
        <f t="shared" si="26"/>
        <v>7.3932646592709981</v>
      </c>
      <c r="I105" s="77">
        <f t="shared" si="26"/>
        <v>1.8884997358689908</v>
      </c>
      <c r="J105" s="77">
        <f t="shared" si="26"/>
        <v>9.6387585842577916</v>
      </c>
      <c r="K105" s="77">
        <f t="shared" si="26"/>
        <v>21.446933438985738</v>
      </c>
      <c r="L105" s="77">
        <f t="shared" si="26"/>
        <v>5.05162176439514</v>
      </c>
      <c r="M105" s="77">
        <f t="shared" si="26"/>
        <v>1.223066561014263</v>
      </c>
      <c r="N105" s="77">
        <f t="shared" si="26"/>
        <v>4.789852086634971</v>
      </c>
      <c r="O105" s="77">
        <f t="shared" si="26"/>
        <v>2.6500343370311672</v>
      </c>
      <c r="P105" s="77">
        <f t="shared" si="26"/>
        <v>3.4391362916006343</v>
      </c>
      <c r="Q105" s="77">
        <f t="shared" si="26"/>
        <v>2.6525382989963022</v>
      </c>
      <c r="R105" s="78">
        <f t="shared" si="26"/>
        <v>100</v>
      </c>
      <c r="S105" s="77">
        <f t="shared" si="26"/>
        <v>81.317646592709991</v>
      </c>
      <c r="T105" s="77">
        <f t="shared" si="26"/>
        <v>85.098230322239829</v>
      </c>
      <c r="U105" s="77">
        <f t="shared" si="26"/>
        <v>14.901769677760171</v>
      </c>
      <c r="V105" s="77">
        <f t="shared" si="26"/>
        <v>18.682353407290016</v>
      </c>
    </row>
    <row r="106" spans="1:22" s="48" customFormat="1" ht="15" customHeight="1" x14ac:dyDescent="0.2">
      <c r="A106" s="75">
        <v>2014</v>
      </c>
      <c r="B106" s="77">
        <f t="shared" ref="B106:V106" si="27">B34/$R34*100</f>
        <v>13.783291522943452</v>
      </c>
      <c r="C106" s="77">
        <f t="shared" si="27"/>
        <v>16.524733458764505</v>
      </c>
      <c r="D106" s="77">
        <f t="shared" si="27"/>
        <v>3.8218093446221388</v>
      </c>
      <c r="E106" s="77">
        <f t="shared" si="27"/>
        <v>2.8911806208842896</v>
      </c>
      <c r="F106" s="77">
        <f t="shared" si="27"/>
        <v>0.76901588794815512</v>
      </c>
      <c r="G106" s="77">
        <f t="shared" si="27"/>
        <v>2.1850867565590049</v>
      </c>
      <c r="H106" s="77">
        <f t="shared" si="27"/>
        <v>7.4222274485209585</v>
      </c>
      <c r="I106" s="77">
        <f t="shared" si="27"/>
        <v>1.870994042019442</v>
      </c>
      <c r="J106" s="77">
        <f t="shared" si="27"/>
        <v>9.6591721542803377</v>
      </c>
      <c r="K106" s="77">
        <f t="shared" si="27"/>
        <v>21.402762098881571</v>
      </c>
      <c r="L106" s="77">
        <f t="shared" si="27"/>
        <v>5.0483432633009304</v>
      </c>
      <c r="M106" s="77">
        <f t="shared" si="27"/>
        <v>1.2143069927877077</v>
      </c>
      <c r="N106" s="77">
        <f t="shared" si="27"/>
        <v>4.7520617748510503</v>
      </c>
      <c r="O106" s="77">
        <f t="shared" si="27"/>
        <v>2.6073769206647852</v>
      </c>
      <c r="P106" s="77">
        <f t="shared" si="27"/>
        <v>3.4375587958607712</v>
      </c>
      <c r="Q106" s="77">
        <f t="shared" si="27"/>
        <v>2.610078917110902</v>
      </c>
      <c r="R106" s="78">
        <f t="shared" si="27"/>
        <v>100</v>
      </c>
      <c r="S106" s="77">
        <f t="shared" si="27"/>
        <v>81.446498379847384</v>
      </c>
      <c r="T106" s="77">
        <f t="shared" si="27"/>
        <v>85.268307724469523</v>
      </c>
      <c r="U106" s="77">
        <f t="shared" si="27"/>
        <v>14.73169227553047</v>
      </c>
      <c r="V106" s="77">
        <f t="shared" si="27"/>
        <v>18.553501620152606</v>
      </c>
    </row>
    <row r="107" spans="1:22" s="48" customFormat="1" ht="15" customHeight="1" x14ac:dyDescent="0.2">
      <c r="A107" s="73">
        <v>2015</v>
      </c>
      <c r="B107" s="77">
        <f t="shared" ref="B107:V107" si="28">B35/$R35*100</f>
        <v>13.831990484563272</v>
      </c>
      <c r="C107" s="77">
        <f t="shared" si="28"/>
        <v>16.606668562858768</v>
      </c>
      <c r="D107" s="77">
        <f t="shared" si="28"/>
        <v>3.8572374204892181</v>
      </c>
      <c r="E107" s="77">
        <f t="shared" si="28"/>
        <v>2.8630682112013237</v>
      </c>
      <c r="F107" s="77">
        <f t="shared" si="28"/>
        <v>0.76536691317163985</v>
      </c>
      <c r="G107" s="77">
        <f t="shared" si="28"/>
        <v>2.198288255675648</v>
      </c>
      <c r="H107" s="77">
        <f t="shared" si="28"/>
        <v>7.4631302683973733</v>
      </c>
      <c r="I107" s="77">
        <f t="shared" si="28"/>
        <v>1.8486605988519418</v>
      </c>
      <c r="J107" s="77">
        <f t="shared" si="28"/>
        <v>9.6560454051817768</v>
      </c>
      <c r="K107" s="77">
        <f t="shared" si="28"/>
        <v>21.405683404871485</v>
      </c>
      <c r="L107" s="77">
        <f t="shared" si="28"/>
        <v>5.0280938097946937</v>
      </c>
      <c r="M107" s="77">
        <f t="shared" si="28"/>
        <v>1.2029813311268553</v>
      </c>
      <c r="N107" s="77">
        <f t="shared" si="28"/>
        <v>4.6921807932978226</v>
      </c>
      <c r="O107" s="77">
        <f t="shared" si="28"/>
        <v>2.5663262139938978</v>
      </c>
      <c r="P107" s="77">
        <f t="shared" si="28"/>
        <v>3.4405931633655684</v>
      </c>
      <c r="Q107" s="77">
        <f t="shared" si="28"/>
        <v>2.5736851631587112</v>
      </c>
      <c r="R107" s="78">
        <f t="shared" si="28"/>
        <v>100</v>
      </c>
      <c r="S107" s="77">
        <f t="shared" si="28"/>
        <v>81.598841599007088</v>
      </c>
      <c r="T107" s="77">
        <f t="shared" si="28"/>
        <v>85.4560790194963</v>
      </c>
      <c r="U107" s="77">
        <f t="shared" si="28"/>
        <v>14.5439209805037</v>
      </c>
      <c r="V107" s="77">
        <f t="shared" si="28"/>
        <v>18.401158400992916</v>
      </c>
    </row>
    <row r="108" spans="1:22" ht="15" customHeight="1" x14ac:dyDescent="0.2">
      <c r="A108" s="75">
        <v>2016</v>
      </c>
      <c r="B108" s="77">
        <f t="shared" ref="B108:V108" si="29">B36/$R36*100</f>
        <v>13.876761011897178</v>
      </c>
      <c r="C108" s="77">
        <f t="shared" si="29"/>
        <v>16.659962295875474</v>
      </c>
      <c r="D108" s="77">
        <f t="shared" si="29"/>
        <v>3.903497821822536</v>
      </c>
      <c r="E108" s="77">
        <f t="shared" si="29"/>
        <v>2.8499987262120094</v>
      </c>
      <c r="F108" s="77">
        <f t="shared" si="29"/>
        <v>0.76905204697730101</v>
      </c>
      <c r="G108" s="77">
        <f t="shared" si="29"/>
        <v>2.2277099839502714</v>
      </c>
      <c r="H108" s="77">
        <f t="shared" si="29"/>
        <v>7.4822917993529154</v>
      </c>
      <c r="I108" s="77">
        <f t="shared" si="29"/>
        <v>1.82860163554378</v>
      </c>
      <c r="J108" s="77">
        <f t="shared" si="29"/>
        <v>9.6543117723486098</v>
      </c>
      <c r="K108" s="77">
        <f t="shared" si="29"/>
        <v>21.371869666012792</v>
      </c>
      <c r="L108" s="77">
        <f t="shared" si="29"/>
        <v>4.999803836649428</v>
      </c>
      <c r="M108" s="77">
        <f t="shared" si="29"/>
        <v>1.1931674012177413</v>
      </c>
      <c r="N108" s="77">
        <f t="shared" si="29"/>
        <v>4.6645810511298498</v>
      </c>
      <c r="O108" s="77">
        <f t="shared" si="29"/>
        <v>2.5332407714060072</v>
      </c>
      <c r="P108" s="77">
        <f t="shared" si="29"/>
        <v>3.4445010572440324</v>
      </c>
      <c r="Q108" s="77">
        <f t="shared" si="29"/>
        <v>2.5406491223600742</v>
      </c>
      <c r="R108" s="78">
        <f t="shared" si="29"/>
        <v>100</v>
      </c>
      <c r="S108" s="77">
        <f t="shared" si="29"/>
        <v>81.679430871525753</v>
      </c>
      <c r="T108" s="77">
        <f t="shared" si="29"/>
        <v>85.582928693348265</v>
      </c>
      <c r="U108" s="77">
        <f t="shared" si="29"/>
        <v>14.417071306651721</v>
      </c>
      <c r="V108" s="77">
        <f t="shared" si="29"/>
        <v>18.320569128474258</v>
      </c>
    </row>
    <row r="109" spans="1:22" ht="15" customHeight="1" x14ac:dyDescent="0.2">
      <c r="A109" s="75">
        <v>2017</v>
      </c>
      <c r="B109" s="77">
        <f t="shared" ref="B109:V109" si="30">B37/$R37*100</f>
        <v>13.906539338797405</v>
      </c>
      <c r="C109" s="77">
        <f t="shared" si="30"/>
        <v>16.708867834674287</v>
      </c>
      <c r="D109" s="77">
        <f t="shared" si="30"/>
        <v>3.9567411083540116</v>
      </c>
      <c r="E109" s="77">
        <f t="shared" si="30"/>
        <v>2.8431461012106172</v>
      </c>
      <c r="F109" s="77">
        <f t="shared" si="30"/>
        <v>0.7684863523573201</v>
      </c>
      <c r="G109" s="77">
        <f t="shared" si="30"/>
        <v>2.2344762764117605</v>
      </c>
      <c r="H109" s="77">
        <f t="shared" si="30"/>
        <v>7.4981001077775264</v>
      </c>
      <c r="I109" s="77">
        <f t="shared" si="30"/>
        <v>1.8127528385592901</v>
      </c>
      <c r="J109" s="77">
        <f t="shared" si="30"/>
        <v>9.6421560518334708</v>
      </c>
      <c r="K109" s="77">
        <f t="shared" si="30"/>
        <v>21.352477629896985</v>
      </c>
      <c r="L109" s="77">
        <f t="shared" si="30"/>
        <v>4.9881269268366042</v>
      </c>
      <c r="M109" s="77">
        <f t="shared" si="30"/>
        <v>1.1838358773842645</v>
      </c>
      <c r="N109" s="77">
        <f t="shared" si="30"/>
        <v>4.6392159811514651</v>
      </c>
      <c r="O109" s="77">
        <f t="shared" si="30"/>
        <v>2.5051357244905632</v>
      </c>
      <c r="P109" s="77">
        <f t="shared" si="30"/>
        <v>3.4473769957640927</v>
      </c>
      <c r="Q109" s="77">
        <f t="shared" si="30"/>
        <v>2.5125648545003383</v>
      </c>
      <c r="R109" s="78">
        <f t="shared" si="30"/>
        <v>100</v>
      </c>
      <c r="S109" s="77">
        <f t="shared" si="30"/>
        <v>81.730443391733715</v>
      </c>
      <c r="T109" s="77">
        <f t="shared" si="30"/>
        <v>85.687184500087739</v>
      </c>
      <c r="U109" s="77">
        <f t="shared" si="30"/>
        <v>14.312815499912274</v>
      </c>
      <c r="V109" s="77">
        <f t="shared" si="30"/>
        <v>18.269556608266285</v>
      </c>
    </row>
    <row r="110" spans="1:22" ht="15" customHeight="1" x14ac:dyDescent="0.2">
      <c r="A110" s="75">
        <v>2018</v>
      </c>
      <c r="B110" s="77">
        <f t="shared" ref="B110:V110" si="31">B38/$R38*100</f>
        <v>13.926603829451242</v>
      </c>
      <c r="C110" s="77">
        <f t="shared" si="31"/>
        <v>16.752348993288592</v>
      </c>
      <c r="D110" s="77">
        <f t="shared" si="31"/>
        <v>3.9935131267272008</v>
      </c>
      <c r="E110" s="77">
        <f t="shared" si="31"/>
        <v>2.8339148243189891</v>
      </c>
      <c r="F110" s="77">
        <f t="shared" si="31"/>
        <v>0.76975424397947101</v>
      </c>
      <c r="G110" s="77">
        <f t="shared" si="31"/>
        <v>2.2458497828661663</v>
      </c>
      <c r="H110" s="77">
        <f t="shared" si="31"/>
        <v>7.5109973351756798</v>
      </c>
      <c r="I110" s="77">
        <f t="shared" si="31"/>
        <v>1.7982925384919068</v>
      </c>
      <c r="J110" s="77">
        <f t="shared" si="31"/>
        <v>9.6384845045400702</v>
      </c>
      <c r="K110" s="77">
        <f t="shared" si="31"/>
        <v>21.361436537702328</v>
      </c>
      <c r="L110" s="77">
        <f t="shared" si="31"/>
        <v>4.9843811685748118</v>
      </c>
      <c r="M110" s="77">
        <f t="shared" si="31"/>
        <v>1.1761029411764707</v>
      </c>
      <c r="N110" s="77">
        <f t="shared" si="31"/>
        <v>4.6122335175681011</v>
      </c>
      <c r="O110" s="77">
        <f t="shared" si="31"/>
        <v>2.469213876825898</v>
      </c>
      <c r="P110" s="77">
        <f t="shared" si="31"/>
        <v>3.4442928345834978</v>
      </c>
      <c r="Q110" s="77">
        <f t="shared" si="31"/>
        <v>2.4825799447295696</v>
      </c>
      <c r="R110" s="78">
        <f t="shared" si="31"/>
        <v>100</v>
      </c>
      <c r="S110" s="77">
        <f t="shared" si="31"/>
        <v>81.810252171338334</v>
      </c>
      <c r="T110" s="77">
        <f t="shared" si="31"/>
        <v>85.803765298065542</v>
      </c>
      <c r="U110" s="77">
        <f t="shared" si="31"/>
        <v>14.196234701934465</v>
      </c>
      <c r="V110" s="77">
        <f t="shared" si="31"/>
        <v>18.189747828661666</v>
      </c>
    </row>
    <row r="111" spans="1:22" ht="15" customHeight="1" x14ac:dyDescent="0.2">
      <c r="A111" s="75">
        <v>2019</v>
      </c>
      <c r="B111" s="77">
        <f t="shared" ref="B111:V111" si="32">B39/$R39*100</f>
        <v>13.920938795415752</v>
      </c>
      <c r="C111" s="77">
        <f t="shared" si="32"/>
        <v>16.786142404291638</v>
      </c>
      <c r="D111" s="77">
        <f t="shared" si="32"/>
        <v>4.0424091684954888</v>
      </c>
      <c r="E111" s="77">
        <f t="shared" si="32"/>
        <v>2.8293757620092661</v>
      </c>
      <c r="F111" s="77">
        <f t="shared" si="32"/>
        <v>0.77158497927334802</v>
      </c>
      <c r="G111" s="77">
        <f t="shared" si="32"/>
        <v>2.2662960253596687</v>
      </c>
      <c r="H111" s="77">
        <f t="shared" si="32"/>
        <v>7.5169982930992445</v>
      </c>
      <c r="I111" s="77">
        <f t="shared" si="32"/>
        <v>1.7893538161424041</v>
      </c>
      <c r="J111" s="77">
        <f t="shared" si="32"/>
        <v>9.6470738844184343</v>
      </c>
      <c r="K111" s="77">
        <f t="shared" si="32"/>
        <v>21.366139965861986</v>
      </c>
      <c r="L111" s="77">
        <f t="shared" si="32"/>
        <v>4.9774274567178738</v>
      </c>
      <c r="M111" s="77">
        <f t="shared" si="32"/>
        <v>1.1673933187027554</v>
      </c>
      <c r="N111" s="77">
        <f t="shared" si="32"/>
        <v>4.5853133382101925</v>
      </c>
      <c r="O111" s="77">
        <f t="shared" si="32"/>
        <v>2.4372421360643748</v>
      </c>
      <c r="P111" s="77">
        <f t="shared" si="32"/>
        <v>3.4463179712265299</v>
      </c>
      <c r="Q111" s="77">
        <f t="shared" si="32"/>
        <v>2.449992684711046</v>
      </c>
      <c r="R111" s="78">
        <f t="shared" si="32"/>
        <v>100</v>
      </c>
      <c r="S111" s="77">
        <f t="shared" si="32"/>
        <v>81.866313094367229</v>
      </c>
      <c r="T111" s="77">
        <f t="shared" si="32"/>
        <v>85.908722262862725</v>
      </c>
      <c r="U111" s="77">
        <f t="shared" si="32"/>
        <v>14.091277737137284</v>
      </c>
      <c r="V111" s="77">
        <f t="shared" si="32"/>
        <v>18.133686905632771</v>
      </c>
    </row>
    <row r="112" spans="1:22" ht="15" customHeight="1" x14ac:dyDescent="0.2">
      <c r="A112" s="73">
        <v>2020</v>
      </c>
      <c r="B112" s="77">
        <f t="shared" ref="B112:V112" si="33">B40/$R40*100</f>
        <v>13.899652071643839</v>
      </c>
      <c r="C112" s="77">
        <f t="shared" si="33"/>
        <v>16.796452110847035</v>
      </c>
      <c r="D112" s="77">
        <f t="shared" si="33"/>
        <v>4.048854531644329</v>
      </c>
      <c r="E112" s="77">
        <f t="shared" si="33"/>
        <v>2.8426971798201555</v>
      </c>
      <c r="F112" s="77">
        <f t="shared" si="33"/>
        <v>0.77160218557812466</v>
      </c>
      <c r="G112" s="77">
        <f t="shared" si="33"/>
        <v>2.2708867272682722</v>
      </c>
      <c r="H112" s="77">
        <f t="shared" si="33"/>
        <v>7.5136378114816367</v>
      </c>
      <c r="I112" s="77">
        <f t="shared" si="33"/>
        <v>1.7864013917134245</v>
      </c>
      <c r="J112" s="77">
        <f t="shared" si="33"/>
        <v>9.6693504520618418</v>
      </c>
      <c r="K112" s="77">
        <f t="shared" si="33"/>
        <v>21.371638938573494</v>
      </c>
      <c r="L112" s="77">
        <f t="shared" si="33"/>
        <v>4.9709945360546879</v>
      </c>
      <c r="M112" s="77">
        <f t="shared" si="33"/>
        <v>1.1592776811310121</v>
      </c>
      <c r="N112" s="77">
        <f t="shared" si="33"/>
        <v>4.5881508342929953</v>
      </c>
      <c r="O112" s="77">
        <f t="shared" si="33"/>
        <v>2.4234288094479699</v>
      </c>
      <c r="P112" s="77">
        <f t="shared" si="33"/>
        <v>3.461911645799133</v>
      </c>
      <c r="Q112" s="77">
        <f t="shared" si="33"/>
        <v>2.4250630926420502</v>
      </c>
      <c r="R112" s="78">
        <f t="shared" si="33"/>
        <v>100</v>
      </c>
      <c r="S112" s="77">
        <f t="shared" si="33"/>
        <v>81.88540416043908</v>
      </c>
      <c r="T112" s="77">
        <f t="shared" si="33"/>
        <v>85.934258692083404</v>
      </c>
      <c r="U112" s="77">
        <f t="shared" si="33"/>
        <v>14.065741307916596</v>
      </c>
      <c r="V112" s="77">
        <f t="shared" si="33"/>
        <v>18.114595839560923</v>
      </c>
    </row>
    <row r="113" spans="1:22" s="49" customFormat="1" ht="15" customHeight="1" x14ac:dyDescent="0.2">
      <c r="A113" s="75">
        <v>2021</v>
      </c>
      <c r="B113" s="77">
        <f t="shared" ref="B113:V113" si="34">B41/$R41*100</f>
        <v>13.878786769193214</v>
      </c>
      <c r="C113" s="77">
        <f t="shared" si="34"/>
        <v>16.767460026852191</v>
      </c>
      <c r="D113" s="77">
        <f t="shared" si="34"/>
        <v>4.074824850482119</v>
      </c>
      <c r="E113" s="77">
        <f t="shared" si="34"/>
        <v>2.8497961674600272</v>
      </c>
      <c r="F113" s="77">
        <f t="shared" si="34"/>
        <v>0.7704503844745515</v>
      </c>
      <c r="G113" s="77">
        <f t="shared" si="34"/>
        <v>2.2662516782619311</v>
      </c>
      <c r="H113" s="77">
        <f t="shared" si="34"/>
        <v>7.517141462223849</v>
      </c>
      <c r="I113" s="77">
        <f t="shared" si="34"/>
        <v>1.7810106188209447</v>
      </c>
      <c r="J113" s="77">
        <f t="shared" si="34"/>
        <v>9.6870010984987189</v>
      </c>
      <c r="K113" s="77">
        <f t="shared" si="34"/>
        <v>21.410150128158183</v>
      </c>
      <c r="L113" s="77">
        <f t="shared" si="34"/>
        <v>4.9741096057610159</v>
      </c>
      <c r="M113" s="77">
        <f t="shared" si="34"/>
        <v>1.1532820700598072</v>
      </c>
      <c r="N113" s="77">
        <f t="shared" si="34"/>
        <v>4.5759257903088004</v>
      </c>
      <c r="O113" s="77">
        <f t="shared" si="34"/>
        <v>2.4105577932381301</v>
      </c>
      <c r="P113" s="77">
        <f t="shared" si="34"/>
        <v>3.4821310875137312</v>
      </c>
      <c r="Q113" s="77">
        <f t="shared" si="34"/>
        <v>2.4011204686927865</v>
      </c>
      <c r="R113" s="78">
        <f t="shared" si="34"/>
        <v>100</v>
      </c>
      <c r="S113" s="77">
        <f t="shared" si="34"/>
        <v>81.90676431099719</v>
      </c>
      <c r="T113" s="77">
        <f t="shared" si="34"/>
        <v>85.981589161479306</v>
      </c>
      <c r="U113" s="77">
        <f t="shared" si="34"/>
        <v>14.018410838520687</v>
      </c>
      <c r="V113" s="77">
        <f t="shared" si="34"/>
        <v>18.093235689002807</v>
      </c>
    </row>
    <row r="114" spans="1:22" s="49" customFormat="1" ht="15" customHeight="1" x14ac:dyDescent="0.2">
      <c r="A114" s="75">
        <v>2022</v>
      </c>
      <c r="B114" s="77">
        <f t="shared" ref="B114:V114" si="35">B42/$R42*100</f>
        <v>13.85450044463672</v>
      </c>
      <c r="C114" s="77">
        <f t="shared" si="35"/>
        <v>16.793075684380032</v>
      </c>
      <c r="D114" s="77">
        <f t="shared" si="35"/>
        <v>4.1594851827817436</v>
      </c>
      <c r="E114" s="77">
        <f t="shared" si="35"/>
        <v>2.8369433028096234</v>
      </c>
      <c r="F114" s="77">
        <f t="shared" si="35"/>
        <v>0.77497055783882518</v>
      </c>
      <c r="G114" s="77">
        <f t="shared" si="35"/>
        <v>2.2855937702790396</v>
      </c>
      <c r="H114" s="77">
        <f t="shared" si="35"/>
        <v>7.5215901170476123</v>
      </c>
      <c r="I114" s="77">
        <f t="shared" si="35"/>
        <v>1.7612541158939601</v>
      </c>
      <c r="J114" s="77">
        <f t="shared" si="35"/>
        <v>9.6792438772321958</v>
      </c>
      <c r="K114" s="77">
        <f t="shared" si="35"/>
        <v>21.432201312279183</v>
      </c>
      <c r="L114" s="77">
        <f t="shared" si="35"/>
        <v>4.9620376378974687</v>
      </c>
      <c r="M114" s="77">
        <f t="shared" si="35"/>
        <v>1.1464224769870455</v>
      </c>
      <c r="N114" s="77">
        <f t="shared" si="35"/>
        <v>4.5493570793376117</v>
      </c>
      <c r="O114" s="77">
        <f t="shared" si="35"/>
        <v>2.3777321123849351</v>
      </c>
      <c r="P114" s="77">
        <f t="shared" si="35"/>
        <v>3.4877400437426398</v>
      </c>
      <c r="Q114" s="77">
        <f t="shared" si="35"/>
        <v>2.3778522844713628</v>
      </c>
      <c r="R114" s="78">
        <f t="shared" si="35"/>
        <v>100</v>
      </c>
      <c r="S114" s="77">
        <f t="shared" si="35"/>
        <v>81.937375922320768</v>
      </c>
      <c r="T114" s="77">
        <f t="shared" si="35"/>
        <v>86.096861105102519</v>
      </c>
      <c r="U114" s="77">
        <f t="shared" si="35"/>
        <v>13.903138894897493</v>
      </c>
      <c r="V114" s="77">
        <f t="shared" si="35"/>
        <v>18.062624077679239</v>
      </c>
    </row>
    <row r="115" spans="1:22" s="49" customFormat="1" ht="15" customHeight="1" x14ac:dyDescent="0.2">
      <c r="A115" s="75">
        <v>2023</v>
      </c>
      <c r="B115" s="77">
        <f t="shared" ref="B115:V115" si="36">B43/$R43*100</f>
        <v>13.860102393142041</v>
      </c>
      <c r="C115" s="77">
        <f t="shared" si="36"/>
        <v>16.852387188951067</v>
      </c>
      <c r="D115" s="77">
        <f t="shared" si="36"/>
        <v>4.1982593165853084</v>
      </c>
      <c r="E115" s="77">
        <f t="shared" si="36"/>
        <v>2.8346184069532083</v>
      </c>
      <c r="F115" s="77">
        <f t="shared" si="36"/>
        <v>0.77805214906536491</v>
      </c>
      <c r="G115" s="77">
        <f t="shared" si="36"/>
        <v>2.3067055601857365</v>
      </c>
      <c r="H115" s="77">
        <f t="shared" si="36"/>
        <v>7.5254125491129891</v>
      </c>
      <c r="I115" s="77">
        <f t="shared" si="36"/>
        <v>1.7497154423145613</v>
      </c>
      <c r="J115" s="77">
        <f t="shared" si="36"/>
        <v>9.6737849744017144</v>
      </c>
      <c r="K115" s="77">
        <f t="shared" si="36"/>
        <v>21.398887962852719</v>
      </c>
      <c r="L115" s="77">
        <f t="shared" si="36"/>
        <v>4.9515228003333727</v>
      </c>
      <c r="M115" s="77">
        <f t="shared" si="36"/>
        <v>1.1401238242647933</v>
      </c>
      <c r="N115" s="77">
        <f t="shared" si="36"/>
        <v>4.5335492320514348</v>
      </c>
      <c r="O115" s="77">
        <f t="shared" si="36"/>
        <v>2.3546874627931897</v>
      </c>
      <c r="P115" s="77">
        <f t="shared" si="36"/>
        <v>3.4900321466841286</v>
      </c>
      <c r="Q115" s="77">
        <f t="shared" si="36"/>
        <v>2.3521585903083699</v>
      </c>
      <c r="R115" s="78">
        <f t="shared" si="36"/>
        <v>100</v>
      </c>
      <c r="S115" s="77">
        <f t="shared" si="36"/>
        <v>81.977011548993929</v>
      </c>
      <c r="T115" s="77">
        <f t="shared" si="36"/>
        <v>86.175270865579236</v>
      </c>
      <c r="U115" s="77">
        <f t="shared" si="36"/>
        <v>13.824729134420762</v>
      </c>
      <c r="V115" s="77">
        <f t="shared" si="36"/>
        <v>18.022988451006071</v>
      </c>
    </row>
    <row r="116" spans="1:22" s="49" customFormat="1" ht="15" customHeight="1" x14ac:dyDescent="0.2">
      <c r="A116" s="75">
        <v>2024</v>
      </c>
      <c r="B116" s="77">
        <f t="shared" ref="B116:V116" si="37">B44/$R44*100</f>
        <v>13.843858899491998</v>
      </c>
      <c r="C116" s="77">
        <f t="shared" si="37"/>
        <v>16.902255139343872</v>
      </c>
      <c r="D116" s="77">
        <f t="shared" si="37"/>
        <v>4.2075084270996532</v>
      </c>
      <c r="E116" s="77">
        <f t="shared" si="37"/>
        <v>2.8374305654465175</v>
      </c>
      <c r="F116" s="77">
        <f t="shared" si="37"/>
        <v>0.77889189574134732</v>
      </c>
      <c r="G116" s="77">
        <f t="shared" si="37"/>
        <v>2.3171984047856431</v>
      </c>
      <c r="H116" s="77">
        <f t="shared" si="37"/>
        <v>7.5414470873094999</v>
      </c>
      <c r="I116" s="77">
        <f t="shared" si="37"/>
        <v>1.7404073493804302</v>
      </c>
      <c r="J116" s="77">
        <f t="shared" si="37"/>
        <v>9.6837202677681233</v>
      </c>
      <c r="K116" s="77">
        <f t="shared" si="37"/>
        <v>21.377187485163553</v>
      </c>
      <c r="L116" s="77">
        <f t="shared" si="37"/>
        <v>4.9410838911835926</v>
      </c>
      <c r="M116" s="77">
        <f t="shared" si="37"/>
        <v>1.1307506053268765</v>
      </c>
      <c r="N116" s="77">
        <f t="shared" si="37"/>
        <v>4.5224588140340884</v>
      </c>
      <c r="O116" s="77">
        <f t="shared" si="37"/>
        <v>2.3492878507335138</v>
      </c>
      <c r="P116" s="77">
        <f t="shared" si="37"/>
        <v>3.498896168636946</v>
      </c>
      <c r="Q116" s="77">
        <f t="shared" si="37"/>
        <v>2.3276171485543373</v>
      </c>
      <c r="R116" s="78">
        <f t="shared" si="37"/>
        <v>100</v>
      </c>
      <c r="S116" s="77">
        <f t="shared" si="37"/>
        <v>82.015289844751464</v>
      </c>
      <c r="T116" s="77">
        <f t="shared" si="37"/>
        <v>86.222798271851104</v>
      </c>
      <c r="U116" s="77">
        <f t="shared" si="37"/>
        <v>13.777201728148885</v>
      </c>
      <c r="V116" s="77">
        <f t="shared" si="37"/>
        <v>17.984710155248539</v>
      </c>
    </row>
    <row r="117" spans="1:22" ht="15" customHeight="1" x14ac:dyDescent="0.2">
      <c r="P117" s="50"/>
      <c r="Q117" s="50"/>
      <c r="R117" s="50"/>
      <c r="S117" s="50"/>
      <c r="T117" s="50"/>
    </row>
    <row r="118" spans="1:22" s="48" customFormat="1" ht="30" customHeight="1" x14ac:dyDescent="0.2">
      <c r="A118" s="81" t="s">
        <v>58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</row>
    <row r="119" spans="1:22" s="48" customFormat="1" ht="15" customHeight="1" x14ac:dyDescent="0.2">
      <c r="A119" s="75">
        <v>1991</v>
      </c>
      <c r="B119" s="77">
        <f>B11/B$25*100</f>
        <v>96.293314491487706</v>
      </c>
      <c r="C119" s="77">
        <f t="shared" ref="C119:V119" si="38">C11/C$25*100</f>
        <v>95.391051083068135</v>
      </c>
      <c r="D119" s="77">
        <f t="shared" si="38"/>
        <v>122.63216669199176</v>
      </c>
      <c r="E119" s="77">
        <f t="shared" si="38"/>
        <v>114.26087241036853</v>
      </c>
      <c r="F119" s="77">
        <f t="shared" si="38"/>
        <v>115.6129752343488</v>
      </c>
      <c r="G119" s="77">
        <f t="shared" si="38"/>
        <v>103.38897204671046</v>
      </c>
      <c r="H119" s="77">
        <f t="shared" si="38"/>
        <v>100.34240382787543</v>
      </c>
      <c r="I119" s="77">
        <f t="shared" si="38"/>
        <v>118.51104940745407</v>
      </c>
      <c r="J119" s="77">
        <f t="shared" si="38"/>
        <v>93.534949324640095</v>
      </c>
      <c r="K119" s="77">
        <f t="shared" si="38"/>
        <v>97.204557947343304</v>
      </c>
      <c r="L119" s="77">
        <f t="shared" si="38"/>
        <v>91.515288905439363</v>
      </c>
      <c r="M119" s="77">
        <f t="shared" si="38"/>
        <v>97.713562862390603</v>
      </c>
      <c r="N119" s="77">
        <f t="shared" si="38"/>
        <v>124.78083912744037</v>
      </c>
      <c r="O119" s="77">
        <f t="shared" si="38"/>
        <v>127.90321001354503</v>
      </c>
      <c r="P119" s="77">
        <f t="shared" si="38"/>
        <v>99.341194813693264</v>
      </c>
      <c r="Q119" s="77">
        <f t="shared" si="38"/>
        <v>122.66009702788895</v>
      </c>
      <c r="R119" s="77">
        <f t="shared" si="38"/>
        <v>101.53077342830063</v>
      </c>
      <c r="S119" s="77">
        <f t="shared" si="38"/>
        <v>96.611523350618896</v>
      </c>
      <c r="T119" s="77">
        <f t="shared" si="38"/>
        <v>97.713200707520414</v>
      </c>
      <c r="U119" s="77">
        <f t="shared" si="38"/>
        <v>122.14369366289597</v>
      </c>
      <c r="V119" s="77">
        <f t="shared" si="38"/>
        <v>122.23458371947432</v>
      </c>
    </row>
    <row r="120" spans="1:22" s="48" customFormat="1" ht="15" customHeight="1" x14ac:dyDescent="0.2">
      <c r="A120" s="75">
        <v>1992</v>
      </c>
      <c r="B120" s="77">
        <f t="shared" ref="B120:V120" si="39">B12/B$25*100</f>
        <v>97.231118830801563</v>
      </c>
      <c r="C120" s="77">
        <f t="shared" si="39"/>
        <v>96.524148939187384</v>
      </c>
      <c r="D120" s="77">
        <f t="shared" si="39"/>
        <v>119.30646303706223</v>
      </c>
      <c r="E120" s="77">
        <f t="shared" si="39"/>
        <v>101.58226386333367</v>
      </c>
      <c r="F120" s="77">
        <f t="shared" si="39"/>
        <v>111.85207733314601</v>
      </c>
      <c r="G120" s="77">
        <f t="shared" si="39"/>
        <v>104.03807464962891</v>
      </c>
      <c r="H120" s="77">
        <f t="shared" si="39"/>
        <v>101.36096055439903</v>
      </c>
      <c r="I120" s="77">
        <f t="shared" si="39"/>
        <v>106.01749012423427</v>
      </c>
      <c r="J120" s="77">
        <f t="shared" si="39"/>
        <v>95.374482678355747</v>
      </c>
      <c r="K120" s="77">
        <f t="shared" si="39"/>
        <v>98.048379284795743</v>
      </c>
      <c r="L120" s="77">
        <f t="shared" si="39"/>
        <v>92.257303849241197</v>
      </c>
      <c r="M120" s="77">
        <f t="shared" si="39"/>
        <v>97.88823063348579</v>
      </c>
      <c r="N120" s="77">
        <f t="shared" si="39"/>
        <v>107.76508400157357</v>
      </c>
      <c r="O120" s="77">
        <f t="shared" si="39"/>
        <v>113.26364296554988</v>
      </c>
      <c r="P120" s="77">
        <f t="shared" si="39"/>
        <v>100.54170095770058</v>
      </c>
      <c r="Q120" s="77">
        <f t="shared" si="39"/>
        <v>104.88041383466431</v>
      </c>
      <c r="R120" s="77">
        <f t="shared" si="39"/>
        <v>99.82768028949711</v>
      </c>
      <c r="S120" s="77">
        <f t="shared" si="39"/>
        <v>97.613045871288989</v>
      </c>
      <c r="T120" s="77">
        <f t="shared" si="39"/>
        <v>98.531514572151252</v>
      </c>
      <c r="U120" s="77">
        <f t="shared" si="39"/>
        <v>106.82630546225005</v>
      </c>
      <c r="V120" s="77">
        <f t="shared" si="39"/>
        <v>109.14848531766781</v>
      </c>
    </row>
    <row r="121" spans="1:22" s="48" customFormat="1" ht="15" customHeight="1" x14ac:dyDescent="0.2">
      <c r="A121" s="75">
        <v>1993</v>
      </c>
      <c r="B121" s="77">
        <f t="shared" ref="B121:V121" si="40">B13/B$25*100</f>
        <v>95.279540366060587</v>
      </c>
      <c r="C121" s="77">
        <f t="shared" si="40"/>
        <v>95.586292559814837</v>
      </c>
      <c r="D121" s="77">
        <f t="shared" si="40"/>
        <v>117.96005393032954</v>
      </c>
      <c r="E121" s="77">
        <f t="shared" si="40"/>
        <v>98.035113516509739</v>
      </c>
      <c r="F121" s="77">
        <f t="shared" si="40"/>
        <v>109.19443338718868</v>
      </c>
      <c r="G121" s="77">
        <f t="shared" si="40"/>
        <v>102.50459097198446</v>
      </c>
      <c r="H121" s="77">
        <f t="shared" si="40"/>
        <v>100.17777025638172</v>
      </c>
      <c r="I121" s="77">
        <f t="shared" si="40"/>
        <v>103.12002633537529</v>
      </c>
      <c r="J121" s="77">
        <f t="shared" si="40"/>
        <v>94.780169583205947</v>
      </c>
      <c r="K121" s="77">
        <f t="shared" si="40"/>
        <v>96.445347169570269</v>
      </c>
      <c r="L121" s="77">
        <f t="shared" si="40"/>
        <v>91.290113723873219</v>
      </c>
      <c r="M121" s="77">
        <f t="shared" si="40"/>
        <v>96.353360103720249</v>
      </c>
      <c r="N121" s="77">
        <f t="shared" si="40"/>
        <v>103.396113881746</v>
      </c>
      <c r="O121" s="77">
        <f t="shared" si="40"/>
        <v>109.88503027236973</v>
      </c>
      <c r="P121" s="77">
        <f t="shared" si="40"/>
        <v>99.855852457018671</v>
      </c>
      <c r="Q121" s="77">
        <f t="shared" si="40"/>
        <v>101.83246814439724</v>
      </c>
      <c r="R121" s="77">
        <f t="shared" si="40"/>
        <v>98.16479508314427</v>
      </c>
      <c r="S121" s="77">
        <f t="shared" si="40"/>
        <v>96.311654134202556</v>
      </c>
      <c r="T121" s="77">
        <f t="shared" si="40"/>
        <v>97.228216863096478</v>
      </c>
      <c r="U121" s="77">
        <f t="shared" si="40"/>
        <v>103.22183356160404</v>
      </c>
      <c r="V121" s="77">
        <f t="shared" si="40"/>
        <v>105.96417060661342</v>
      </c>
    </row>
    <row r="122" spans="1:22" s="48" customFormat="1" ht="15" customHeight="1" x14ac:dyDescent="0.2">
      <c r="A122" s="75">
        <v>1994</v>
      </c>
      <c r="B122" s="77">
        <f t="shared" ref="B122:V122" si="41">B14/B$25*100</f>
        <v>94.101213843234504</v>
      </c>
      <c r="C122" s="77">
        <f t="shared" si="41"/>
        <v>95.451711786150611</v>
      </c>
      <c r="D122" s="77">
        <f t="shared" si="41"/>
        <v>116.2821678577487</v>
      </c>
      <c r="E122" s="77">
        <f t="shared" si="41"/>
        <v>100.49637008922727</v>
      </c>
      <c r="F122" s="77">
        <f t="shared" si="41"/>
        <v>106.83260355445243</v>
      </c>
      <c r="G122" s="77">
        <f t="shared" si="41"/>
        <v>101.85916680578701</v>
      </c>
      <c r="H122" s="77">
        <f t="shared" si="41"/>
        <v>99.465298287749036</v>
      </c>
      <c r="I122" s="77">
        <f t="shared" si="41"/>
        <v>105.64292666170493</v>
      </c>
      <c r="J122" s="77">
        <f t="shared" si="41"/>
        <v>94.940604872095008</v>
      </c>
      <c r="K122" s="77">
        <f t="shared" si="41"/>
        <v>95.253707505637948</v>
      </c>
      <c r="L122" s="77">
        <f t="shared" si="41"/>
        <v>91.313908153501615</v>
      </c>
      <c r="M122" s="77">
        <f t="shared" si="41"/>
        <v>95.616424172578974</v>
      </c>
      <c r="N122" s="77">
        <f t="shared" si="41"/>
        <v>105.92146778661076</v>
      </c>
      <c r="O122" s="77">
        <f t="shared" si="41"/>
        <v>111.82080960229777</v>
      </c>
      <c r="P122" s="77">
        <f t="shared" si="41"/>
        <v>99.440019764990254</v>
      </c>
      <c r="Q122" s="77">
        <f t="shared" si="41"/>
        <v>103.9543212597852</v>
      </c>
      <c r="R122" s="77">
        <f t="shared" si="41"/>
        <v>97.937907464315458</v>
      </c>
      <c r="S122" s="77">
        <f t="shared" si="41"/>
        <v>95.653815729680517</v>
      </c>
      <c r="T122" s="77">
        <f t="shared" si="41"/>
        <v>96.527191078304213</v>
      </c>
      <c r="U122" s="77">
        <f t="shared" si="41"/>
        <v>105.55504706199774</v>
      </c>
      <c r="V122" s="77">
        <f t="shared" si="41"/>
        <v>107.55103979439724</v>
      </c>
    </row>
    <row r="123" spans="1:22" s="48" customFormat="1" ht="15" customHeight="1" x14ac:dyDescent="0.2">
      <c r="A123" s="75">
        <v>1995</v>
      </c>
      <c r="B123" s="77">
        <f t="shared" ref="B123:V123" si="42">B15/B$25*100</f>
        <v>93.894325860182121</v>
      </c>
      <c r="C123" s="77">
        <f t="shared" si="42"/>
        <v>95.22010640371451</v>
      </c>
      <c r="D123" s="77">
        <f t="shared" si="42"/>
        <v>115.90631172984666</v>
      </c>
      <c r="E123" s="77">
        <f t="shared" si="42"/>
        <v>102.6675802391199</v>
      </c>
      <c r="F123" s="77">
        <f t="shared" si="42"/>
        <v>103.50332888441393</v>
      </c>
      <c r="G123" s="77">
        <f t="shared" si="42"/>
        <v>100.34775374846849</v>
      </c>
      <c r="H123" s="77">
        <f t="shared" si="42"/>
        <v>98.931987518603876</v>
      </c>
      <c r="I123" s="77">
        <f t="shared" si="42"/>
        <v>108.3619110322322</v>
      </c>
      <c r="J123" s="77">
        <f t="shared" si="42"/>
        <v>95.875115555016848</v>
      </c>
      <c r="K123" s="77">
        <f t="shared" si="42"/>
        <v>94.800056256526574</v>
      </c>
      <c r="L123" s="77">
        <f t="shared" si="42"/>
        <v>91.776127605644731</v>
      </c>
      <c r="M123" s="77">
        <f t="shared" si="42"/>
        <v>94.139851262289781</v>
      </c>
      <c r="N123" s="77">
        <f t="shared" si="42"/>
        <v>108.73303731185734</v>
      </c>
      <c r="O123" s="77">
        <f t="shared" si="42"/>
        <v>113.53484994369829</v>
      </c>
      <c r="P123" s="77">
        <f t="shared" si="42"/>
        <v>99.692424032492042</v>
      </c>
      <c r="Q123" s="77">
        <f t="shared" si="42"/>
        <v>104.94330602612352</v>
      </c>
      <c r="R123" s="77">
        <f t="shared" si="42"/>
        <v>98.104483184468251</v>
      </c>
      <c r="S123" s="77">
        <f t="shared" si="42"/>
        <v>95.461121873985334</v>
      </c>
      <c r="T123" s="77">
        <f t="shared" si="42"/>
        <v>96.326742390213766</v>
      </c>
      <c r="U123" s="77">
        <f t="shared" si="42"/>
        <v>107.70336495305564</v>
      </c>
      <c r="V123" s="77">
        <f t="shared" si="42"/>
        <v>109.22968524556322</v>
      </c>
    </row>
    <row r="124" spans="1:22" s="48" customFormat="1" ht="15" customHeight="1" x14ac:dyDescent="0.2">
      <c r="A124" s="75">
        <v>1996</v>
      </c>
      <c r="B124" s="77">
        <f t="shared" ref="B124:V124" si="43">B16/B$25*100</f>
        <v>94.398566948792336</v>
      </c>
      <c r="C124" s="77">
        <f t="shared" si="43"/>
        <v>94.814358919516906</v>
      </c>
      <c r="D124" s="77">
        <f t="shared" si="43"/>
        <v>113.43466575335638</v>
      </c>
      <c r="E124" s="77">
        <f t="shared" si="43"/>
        <v>102.46703055591911</v>
      </c>
      <c r="F124" s="77">
        <f t="shared" si="43"/>
        <v>100.85973415755419</v>
      </c>
      <c r="G124" s="77">
        <f t="shared" si="43"/>
        <v>98.875671668397416</v>
      </c>
      <c r="H124" s="77">
        <f t="shared" si="43"/>
        <v>98.821523453618994</v>
      </c>
      <c r="I124" s="77">
        <f t="shared" si="43"/>
        <v>107.51216579836264</v>
      </c>
      <c r="J124" s="77">
        <f t="shared" si="43"/>
        <v>95.828019159368537</v>
      </c>
      <c r="K124" s="77">
        <f t="shared" si="43"/>
        <v>95.072879161485588</v>
      </c>
      <c r="L124" s="77">
        <f t="shared" si="43"/>
        <v>92.405808090893586</v>
      </c>
      <c r="M124" s="77">
        <f t="shared" si="43"/>
        <v>94.362012460834805</v>
      </c>
      <c r="N124" s="77">
        <f t="shared" si="43"/>
        <v>108.71544445328894</v>
      </c>
      <c r="O124" s="77">
        <f t="shared" si="43"/>
        <v>111.65853419717024</v>
      </c>
      <c r="P124" s="77">
        <f t="shared" si="43"/>
        <v>99.947749645682507</v>
      </c>
      <c r="Q124" s="77">
        <f t="shared" si="43"/>
        <v>103.99648531740333</v>
      </c>
      <c r="R124" s="77">
        <f t="shared" si="43"/>
        <v>97.958011430540793</v>
      </c>
      <c r="S124" s="77">
        <f t="shared" si="43"/>
        <v>95.517384228804275</v>
      </c>
      <c r="T124" s="77">
        <f t="shared" si="43"/>
        <v>96.275976669962077</v>
      </c>
      <c r="U124" s="77">
        <f t="shared" si="43"/>
        <v>107.04013006652566</v>
      </c>
      <c r="V124" s="77">
        <f t="shared" si="43"/>
        <v>108.22995975158329</v>
      </c>
    </row>
    <row r="125" spans="1:22" s="48" customFormat="1" ht="15" customHeight="1" x14ac:dyDescent="0.2">
      <c r="A125" s="75">
        <v>1997</v>
      </c>
      <c r="B125" s="77">
        <f t="shared" ref="B125:V125" si="44">B17/B$25*100</f>
        <v>94.69893207230183</v>
      </c>
      <c r="C125" s="77">
        <f t="shared" si="44"/>
        <v>94.850451857205655</v>
      </c>
      <c r="D125" s="77">
        <f t="shared" si="44"/>
        <v>110.36020282563412</v>
      </c>
      <c r="E125" s="77">
        <f t="shared" si="44"/>
        <v>102.89161078734035</v>
      </c>
      <c r="F125" s="77">
        <f t="shared" si="44"/>
        <v>101.57468330718615</v>
      </c>
      <c r="G125" s="77">
        <f t="shared" si="44"/>
        <v>97.227307582389912</v>
      </c>
      <c r="H125" s="77">
        <f t="shared" si="44"/>
        <v>98.221099679619428</v>
      </c>
      <c r="I125" s="77">
        <f t="shared" si="44"/>
        <v>105.91458178279041</v>
      </c>
      <c r="J125" s="77">
        <f t="shared" si="44"/>
        <v>95.985047346651783</v>
      </c>
      <c r="K125" s="77">
        <f t="shared" si="44"/>
        <v>95.49857479481841</v>
      </c>
      <c r="L125" s="77">
        <f t="shared" si="44"/>
        <v>92.521573897454431</v>
      </c>
      <c r="M125" s="77">
        <f t="shared" si="44"/>
        <v>94.063996830770336</v>
      </c>
      <c r="N125" s="77">
        <f t="shared" si="44"/>
        <v>106.85313943119117</v>
      </c>
      <c r="O125" s="77">
        <f t="shared" si="44"/>
        <v>109.44797803417271</v>
      </c>
      <c r="P125" s="77">
        <f t="shared" si="44"/>
        <v>99.739582898609285</v>
      </c>
      <c r="Q125" s="77">
        <f t="shared" si="44"/>
        <v>102.92964365810104</v>
      </c>
      <c r="R125" s="77">
        <f t="shared" si="44"/>
        <v>97.719635831011814</v>
      </c>
      <c r="S125" s="77">
        <f t="shared" si="44"/>
        <v>95.611578976738869</v>
      </c>
      <c r="T125" s="77">
        <f t="shared" si="44"/>
        <v>96.2360149188722</v>
      </c>
      <c r="U125" s="77">
        <f t="shared" si="44"/>
        <v>105.7304222015884</v>
      </c>
      <c r="V125" s="77">
        <f t="shared" si="44"/>
        <v>106.59188434545274</v>
      </c>
    </row>
    <row r="126" spans="1:22" s="48" customFormat="1" ht="15" customHeight="1" x14ac:dyDescent="0.2">
      <c r="A126" s="75">
        <v>1998</v>
      </c>
      <c r="B126" s="77">
        <f t="shared" ref="B126:V126" si="45">B18/B$25*100</f>
        <v>96.141186668139198</v>
      </c>
      <c r="C126" s="77">
        <f t="shared" si="45"/>
        <v>96.807960823085168</v>
      </c>
      <c r="D126" s="77">
        <f t="shared" si="45"/>
        <v>108.38388296764742</v>
      </c>
      <c r="E126" s="77">
        <f t="shared" si="45"/>
        <v>103.66667179909619</v>
      </c>
      <c r="F126" s="77">
        <f t="shared" si="45"/>
        <v>101.08218012659907</v>
      </c>
      <c r="G126" s="77">
        <f t="shared" si="45"/>
        <v>97.476733887739769</v>
      </c>
      <c r="H126" s="77">
        <f t="shared" si="45"/>
        <v>98.935812612144787</v>
      </c>
      <c r="I126" s="77">
        <f t="shared" si="45"/>
        <v>105.89039331310472</v>
      </c>
      <c r="J126" s="77">
        <f t="shared" si="45"/>
        <v>96.81445045260179</v>
      </c>
      <c r="K126" s="77">
        <f t="shared" si="45"/>
        <v>97.28258134054947</v>
      </c>
      <c r="L126" s="77">
        <f t="shared" si="45"/>
        <v>94.086549847080008</v>
      </c>
      <c r="M126" s="77">
        <f t="shared" si="45"/>
        <v>95.430952209457274</v>
      </c>
      <c r="N126" s="77">
        <f t="shared" si="45"/>
        <v>106.52729661790272</v>
      </c>
      <c r="O126" s="77">
        <f t="shared" si="45"/>
        <v>109.65921144964668</v>
      </c>
      <c r="P126" s="77">
        <f t="shared" si="45"/>
        <v>100.15165957475223</v>
      </c>
      <c r="Q126" s="77">
        <f t="shared" si="45"/>
        <v>105.38577584899403</v>
      </c>
      <c r="R126" s="77">
        <f t="shared" si="45"/>
        <v>98.871305896206096</v>
      </c>
      <c r="S126" s="77">
        <f t="shared" si="45"/>
        <v>97.022612817502079</v>
      </c>
      <c r="T126" s="77">
        <f t="shared" si="45"/>
        <v>97.503632979296256</v>
      </c>
      <c r="U126" s="77">
        <f t="shared" si="45"/>
        <v>106.25603300037419</v>
      </c>
      <c r="V126" s="77">
        <f t="shared" si="45"/>
        <v>106.65196152128694</v>
      </c>
    </row>
    <row r="127" spans="1:22" s="48" customFormat="1" ht="15" customHeight="1" x14ac:dyDescent="0.2">
      <c r="A127" s="75">
        <v>1999</v>
      </c>
      <c r="B127" s="77">
        <f t="shared" ref="B127:V127" si="46">B19/B$25*100</f>
        <v>97.833083168509035</v>
      </c>
      <c r="C127" s="77">
        <f t="shared" si="46"/>
        <v>98.42708494973273</v>
      </c>
      <c r="D127" s="77">
        <f t="shared" si="46"/>
        <v>108.65345421831172</v>
      </c>
      <c r="E127" s="77">
        <f t="shared" si="46"/>
        <v>104.14629733703894</v>
      </c>
      <c r="F127" s="77">
        <f t="shared" si="46"/>
        <v>102.51988354758393</v>
      </c>
      <c r="G127" s="77">
        <f t="shared" si="46"/>
        <v>99.298691891310682</v>
      </c>
      <c r="H127" s="77">
        <f t="shared" si="46"/>
        <v>100.65911384560222</v>
      </c>
      <c r="I127" s="77">
        <f t="shared" si="46"/>
        <v>107.43330279956491</v>
      </c>
      <c r="J127" s="77">
        <f t="shared" si="46"/>
        <v>98.847555419673512</v>
      </c>
      <c r="K127" s="77">
        <f t="shared" si="46"/>
        <v>99.541049800439396</v>
      </c>
      <c r="L127" s="77">
        <f t="shared" si="46"/>
        <v>96.302300634461872</v>
      </c>
      <c r="M127" s="77">
        <f t="shared" si="46"/>
        <v>97.54519753664421</v>
      </c>
      <c r="N127" s="77">
        <f t="shared" si="46"/>
        <v>107.09569015342126</v>
      </c>
      <c r="O127" s="77">
        <f t="shared" si="46"/>
        <v>109.60168578748959</v>
      </c>
      <c r="P127" s="77">
        <f t="shared" si="46"/>
        <v>101.48880122996999</v>
      </c>
      <c r="Q127" s="77">
        <f t="shared" si="46"/>
        <v>107.87527527972871</v>
      </c>
      <c r="R127" s="77">
        <f t="shared" si="46"/>
        <v>100.55716706395934</v>
      </c>
      <c r="S127" s="77">
        <f t="shared" si="46"/>
        <v>98.920554704379157</v>
      </c>
      <c r="T127" s="77">
        <f t="shared" si="46"/>
        <v>99.332631949004707</v>
      </c>
      <c r="U127" s="77">
        <f t="shared" si="46"/>
        <v>107.16902399378927</v>
      </c>
      <c r="V127" s="77">
        <f t="shared" si="46"/>
        <v>107.44523156116136</v>
      </c>
    </row>
    <row r="128" spans="1:22" s="48" customFormat="1" ht="15" customHeight="1" x14ac:dyDescent="0.2">
      <c r="A128" s="75">
        <v>2000</v>
      </c>
      <c r="B128" s="77">
        <f t="shared" ref="B128:V128" si="47">B20/B$25*100</f>
        <v>100.89854352198604</v>
      </c>
      <c r="C128" s="77">
        <f t="shared" si="47"/>
        <v>100.6639980533659</v>
      </c>
      <c r="D128" s="77">
        <f t="shared" si="47"/>
        <v>110.11917252158057</v>
      </c>
      <c r="E128" s="77">
        <f t="shared" si="47"/>
        <v>105.32476730847699</v>
      </c>
      <c r="F128" s="77">
        <f t="shared" si="47"/>
        <v>106.94265577071673</v>
      </c>
      <c r="G128" s="77">
        <f t="shared" si="47"/>
        <v>101.99144904940707</v>
      </c>
      <c r="H128" s="77">
        <f t="shared" si="47"/>
        <v>103.3202584681389</v>
      </c>
      <c r="I128" s="77">
        <f t="shared" si="47"/>
        <v>108.2847655579092</v>
      </c>
      <c r="J128" s="77">
        <f t="shared" si="47"/>
        <v>101.52062261314441</v>
      </c>
      <c r="K128" s="77">
        <f t="shared" si="47"/>
        <v>102.66857269515907</v>
      </c>
      <c r="L128" s="77">
        <f t="shared" si="47"/>
        <v>99.339156124646806</v>
      </c>
      <c r="M128" s="77">
        <f t="shared" si="47"/>
        <v>101.05048258724385</v>
      </c>
      <c r="N128" s="77">
        <f t="shared" si="47"/>
        <v>107.13912432555904</v>
      </c>
      <c r="O128" s="77">
        <f t="shared" si="47"/>
        <v>108.87720923021689</v>
      </c>
      <c r="P128" s="77">
        <f t="shared" si="47"/>
        <v>103.05464251910144</v>
      </c>
      <c r="Q128" s="77">
        <f t="shared" si="47"/>
        <v>107.55454532585638</v>
      </c>
      <c r="R128" s="77">
        <f t="shared" si="47"/>
        <v>102.88061116057325</v>
      </c>
      <c r="S128" s="77">
        <f t="shared" si="47"/>
        <v>101.70042473119523</v>
      </c>
      <c r="T128" s="77">
        <f t="shared" si="47"/>
        <v>102.05686264444948</v>
      </c>
      <c r="U128" s="77">
        <f t="shared" si="47"/>
        <v>107.32842753452178</v>
      </c>
      <c r="V128" s="77">
        <f t="shared" si="47"/>
        <v>107.84770076899083</v>
      </c>
    </row>
    <row r="129" spans="1:22" s="48" customFormat="1" ht="15" customHeight="1" x14ac:dyDescent="0.2">
      <c r="A129" s="75">
        <v>2001</v>
      </c>
      <c r="B129" s="77">
        <f t="shared" ref="B129:V129" si="48">B21/B$25*100</f>
        <v>101.37816554719998</v>
      </c>
      <c r="C129" s="77">
        <f t="shared" si="48"/>
        <v>101.10132234190779</v>
      </c>
      <c r="D129" s="77">
        <f t="shared" si="48"/>
        <v>108.06293801308382</v>
      </c>
      <c r="E129" s="77">
        <f t="shared" si="48"/>
        <v>103.88531329632853</v>
      </c>
      <c r="F129" s="77">
        <f t="shared" si="48"/>
        <v>106.48761717438981</v>
      </c>
      <c r="G129" s="77">
        <f t="shared" si="48"/>
        <v>102.44177459105688</v>
      </c>
      <c r="H129" s="77">
        <f t="shared" si="48"/>
        <v>103.2292676066351</v>
      </c>
      <c r="I129" s="77">
        <f t="shared" si="48"/>
        <v>105.88023129329594</v>
      </c>
      <c r="J129" s="77">
        <f t="shared" si="48"/>
        <v>101.06503584089982</v>
      </c>
      <c r="K129" s="77">
        <f t="shared" si="48"/>
        <v>102.06536886206567</v>
      </c>
      <c r="L129" s="77">
        <f t="shared" si="48"/>
        <v>99.539918108910982</v>
      </c>
      <c r="M129" s="77">
        <f t="shared" si="48"/>
        <v>100.42789102171643</v>
      </c>
      <c r="N129" s="77">
        <f t="shared" si="48"/>
        <v>105.33576980004131</v>
      </c>
      <c r="O129" s="77">
        <f t="shared" si="48"/>
        <v>106.69347797705501</v>
      </c>
      <c r="P129" s="77">
        <f t="shared" si="48"/>
        <v>102.55709561480973</v>
      </c>
      <c r="Q129" s="77">
        <f t="shared" si="48"/>
        <v>106.02723575673866</v>
      </c>
      <c r="R129" s="77">
        <f t="shared" si="48"/>
        <v>102.46704385536631</v>
      </c>
      <c r="S129" s="77">
        <f t="shared" si="48"/>
        <v>101.63329306807908</v>
      </c>
      <c r="T129" s="77">
        <f t="shared" si="48"/>
        <v>101.90551517096482</v>
      </c>
      <c r="U129" s="77">
        <f t="shared" si="48"/>
        <v>105.4990086213551</v>
      </c>
      <c r="V129" s="77">
        <f t="shared" si="48"/>
        <v>105.97607833369611</v>
      </c>
    </row>
    <row r="130" spans="1:22" s="48" customFormat="1" ht="15" customHeight="1" x14ac:dyDescent="0.2">
      <c r="A130" s="75">
        <v>2002</v>
      </c>
      <c r="B130" s="77">
        <f t="shared" ref="B130:V130" si="49">B22/B$25*100</f>
        <v>101.26335327958556</v>
      </c>
      <c r="C130" s="77">
        <f t="shared" si="49"/>
        <v>101.02689646439147</v>
      </c>
      <c r="D130" s="77">
        <f t="shared" si="49"/>
        <v>105.08905177327715</v>
      </c>
      <c r="E130" s="77">
        <f t="shared" si="49"/>
        <v>102.43257912281646</v>
      </c>
      <c r="F130" s="77">
        <f t="shared" si="49"/>
        <v>104.73497709196775</v>
      </c>
      <c r="G130" s="77">
        <f t="shared" si="49"/>
        <v>101.04411011541802</v>
      </c>
      <c r="H130" s="77">
        <f t="shared" si="49"/>
        <v>102.65001707769035</v>
      </c>
      <c r="I130" s="77">
        <f t="shared" si="49"/>
        <v>103.9779298104998</v>
      </c>
      <c r="J130" s="77">
        <f t="shared" si="49"/>
        <v>101.04585958761407</v>
      </c>
      <c r="K130" s="77">
        <f t="shared" si="49"/>
        <v>101.47937665749909</v>
      </c>
      <c r="L130" s="77">
        <f t="shared" si="49"/>
        <v>99.985149575834754</v>
      </c>
      <c r="M130" s="77">
        <f t="shared" si="49"/>
        <v>100.39390283429969</v>
      </c>
      <c r="N130" s="77">
        <f t="shared" si="49"/>
        <v>103.97114079016738</v>
      </c>
      <c r="O130" s="77">
        <f t="shared" si="49"/>
        <v>104.48904156535077</v>
      </c>
      <c r="P130" s="77">
        <f t="shared" si="49"/>
        <v>101.689289011233</v>
      </c>
      <c r="Q130" s="77">
        <f t="shared" si="49"/>
        <v>103.80396645480154</v>
      </c>
      <c r="R130" s="77">
        <f t="shared" si="49"/>
        <v>101.8380769120308</v>
      </c>
      <c r="S130" s="77">
        <f t="shared" si="49"/>
        <v>101.32632219110754</v>
      </c>
      <c r="T130" s="77">
        <f t="shared" si="49"/>
        <v>101.4856308571707</v>
      </c>
      <c r="U130" s="77">
        <f t="shared" si="49"/>
        <v>103.74110350698815</v>
      </c>
      <c r="V130" s="77">
        <f t="shared" si="49"/>
        <v>103.99191590990517</v>
      </c>
    </row>
    <row r="131" spans="1:22" s="48" customFormat="1" ht="15" customHeight="1" x14ac:dyDescent="0.2">
      <c r="A131" s="73">
        <v>2003</v>
      </c>
      <c r="B131" s="77">
        <f t="shared" ref="B131:V131" si="50">B23/B$25*100</f>
        <v>100.05417448954663</v>
      </c>
      <c r="C131" s="77">
        <f t="shared" si="50"/>
        <v>99.873765040756297</v>
      </c>
      <c r="D131" s="77">
        <f t="shared" si="50"/>
        <v>102.01683996247067</v>
      </c>
      <c r="E131" s="77">
        <f t="shared" si="50"/>
        <v>101.42569268551809</v>
      </c>
      <c r="F131" s="77">
        <f t="shared" si="50"/>
        <v>101.98445219753201</v>
      </c>
      <c r="G131" s="77">
        <f t="shared" si="50"/>
        <v>99.683230006989021</v>
      </c>
      <c r="H131" s="77">
        <f t="shared" si="50"/>
        <v>100.67379602283</v>
      </c>
      <c r="I131" s="77">
        <f t="shared" si="50"/>
        <v>101.54992271139864</v>
      </c>
      <c r="J131" s="77">
        <f t="shared" si="50"/>
        <v>100.19969233570987</v>
      </c>
      <c r="K131" s="77">
        <f t="shared" si="50"/>
        <v>100.19850479289406</v>
      </c>
      <c r="L131" s="77">
        <f t="shared" si="50"/>
        <v>99.118706078042351</v>
      </c>
      <c r="M131" s="77">
        <f t="shared" si="50"/>
        <v>99.557703388914902</v>
      </c>
      <c r="N131" s="77">
        <f t="shared" si="50"/>
        <v>102.58297772686424</v>
      </c>
      <c r="O131" s="77">
        <f t="shared" si="50"/>
        <v>102.78112097524357</v>
      </c>
      <c r="P131" s="77">
        <f t="shared" si="50"/>
        <v>100.20148938549912</v>
      </c>
      <c r="Q131" s="77">
        <f t="shared" si="50"/>
        <v>101.51507491450909</v>
      </c>
      <c r="R131" s="77">
        <f t="shared" si="50"/>
        <v>100.45951922800769</v>
      </c>
      <c r="S131" s="77">
        <f t="shared" si="50"/>
        <v>100.07904596050403</v>
      </c>
      <c r="T131" s="77">
        <f t="shared" si="50"/>
        <v>100.16108942677423</v>
      </c>
      <c r="U131" s="77">
        <f t="shared" si="50"/>
        <v>102.07088596241655</v>
      </c>
      <c r="V131" s="77">
        <f t="shared" si="50"/>
        <v>102.06082963647773</v>
      </c>
    </row>
    <row r="132" spans="1:22" s="48" customFormat="1" ht="15" customHeight="1" x14ac:dyDescent="0.2">
      <c r="A132" s="73">
        <v>2004</v>
      </c>
      <c r="B132" s="77">
        <f t="shared" ref="B132:V132" si="51">B24/B$25*100</f>
        <v>100.0851104239248</v>
      </c>
      <c r="C132" s="77">
        <f t="shared" si="51"/>
        <v>99.786188182940975</v>
      </c>
      <c r="D132" s="77">
        <f t="shared" si="51"/>
        <v>101.41667611331802</v>
      </c>
      <c r="E132" s="77">
        <f t="shared" si="51"/>
        <v>101.24554440962947</v>
      </c>
      <c r="F132" s="77">
        <f t="shared" si="51"/>
        <v>101.83771590917961</v>
      </c>
      <c r="G132" s="77">
        <f t="shared" si="51"/>
        <v>99.974392421288528</v>
      </c>
      <c r="H132" s="77">
        <f t="shared" si="51"/>
        <v>100.59366224501306</v>
      </c>
      <c r="I132" s="77">
        <f t="shared" si="51"/>
        <v>100.89812217324099</v>
      </c>
      <c r="J132" s="77">
        <f t="shared" si="51"/>
        <v>100.44663182377627</v>
      </c>
      <c r="K132" s="77">
        <f t="shared" si="51"/>
        <v>100.46952153930393</v>
      </c>
      <c r="L132" s="77">
        <f t="shared" si="51"/>
        <v>99.778537424475175</v>
      </c>
      <c r="M132" s="77">
        <f t="shared" si="51"/>
        <v>99.717965570641411</v>
      </c>
      <c r="N132" s="77">
        <f t="shared" si="51"/>
        <v>101.90164380748683</v>
      </c>
      <c r="O132" s="77">
        <f t="shared" si="51"/>
        <v>101.7523907828386</v>
      </c>
      <c r="P132" s="77">
        <f t="shared" si="51"/>
        <v>100.04866127247141</v>
      </c>
      <c r="Q132" s="77">
        <f t="shared" si="51"/>
        <v>101.4485426605217</v>
      </c>
      <c r="R132" s="77">
        <f t="shared" si="51"/>
        <v>100.45664723283265</v>
      </c>
      <c r="S132" s="77">
        <f t="shared" si="51"/>
        <v>100.20503823362723</v>
      </c>
      <c r="T132" s="77">
        <f t="shared" si="51"/>
        <v>100.25633727336685</v>
      </c>
      <c r="U132" s="77">
        <f t="shared" si="51"/>
        <v>101.53821751810541</v>
      </c>
      <c r="V132" s="77">
        <f t="shared" si="51"/>
        <v>101.51560233876138</v>
      </c>
    </row>
    <row r="133" spans="1:22" s="48" customFormat="1" ht="15" customHeight="1" x14ac:dyDescent="0.2">
      <c r="A133" s="73">
        <v>2005</v>
      </c>
      <c r="B133" s="78">
        <f t="shared" ref="B133:V133" si="52">B25/B$25*100</f>
        <v>100</v>
      </c>
      <c r="C133" s="78">
        <f t="shared" si="52"/>
        <v>100</v>
      </c>
      <c r="D133" s="78">
        <f t="shared" si="52"/>
        <v>100</v>
      </c>
      <c r="E133" s="78">
        <f t="shared" si="52"/>
        <v>100</v>
      </c>
      <c r="F133" s="78">
        <f t="shared" si="52"/>
        <v>100</v>
      </c>
      <c r="G133" s="78">
        <f t="shared" si="52"/>
        <v>100</v>
      </c>
      <c r="H133" s="78">
        <f t="shared" si="52"/>
        <v>100</v>
      </c>
      <c r="I133" s="78">
        <f t="shared" si="52"/>
        <v>100</v>
      </c>
      <c r="J133" s="78">
        <f t="shared" si="52"/>
        <v>100</v>
      </c>
      <c r="K133" s="78">
        <f t="shared" si="52"/>
        <v>100</v>
      </c>
      <c r="L133" s="78">
        <f t="shared" si="52"/>
        <v>100</v>
      </c>
      <c r="M133" s="78">
        <f t="shared" si="52"/>
        <v>100</v>
      </c>
      <c r="N133" s="78">
        <f t="shared" si="52"/>
        <v>100</v>
      </c>
      <c r="O133" s="78">
        <f t="shared" si="52"/>
        <v>100</v>
      </c>
      <c r="P133" s="78">
        <f t="shared" si="52"/>
        <v>100</v>
      </c>
      <c r="Q133" s="78">
        <f t="shared" si="52"/>
        <v>100</v>
      </c>
      <c r="R133" s="78">
        <f t="shared" si="52"/>
        <v>100</v>
      </c>
      <c r="S133" s="78">
        <f t="shared" si="52"/>
        <v>100</v>
      </c>
      <c r="T133" s="78">
        <f t="shared" si="52"/>
        <v>100</v>
      </c>
      <c r="U133" s="78">
        <f t="shared" si="52"/>
        <v>100</v>
      </c>
      <c r="V133" s="78">
        <f t="shared" si="52"/>
        <v>100</v>
      </c>
    </row>
    <row r="134" spans="1:22" s="48" customFormat="1" ht="15" customHeight="1" x14ac:dyDescent="0.2">
      <c r="A134" s="73">
        <v>2006</v>
      </c>
      <c r="B134" s="77">
        <f t="shared" ref="B134:V134" si="53">B26/B$25*100</f>
        <v>100.62246279321158</v>
      </c>
      <c r="C134" s="77">
        <f t="shared" si="53"/>
        <v>101.0531803604561</v>
      </c>
      <c r="D134" s="77">
        <f t="shared" si="53"/>
        <v>101.21528154638868</v>
      </c>
      <c r="E134" s="77">
        <f t="shared" si="53"/>
        <v>101.13843702124055</v>
      </c>
      <c r="F134" s="77">
        <f t="shared" si="53"/>
        <v>101.99615988011332</v>
      </c>
      <c r="G134" s="77">
        <f t="shared" si="53"/>
        <v>100.49107130225148</v>
      </c>
      <c r="H134" s="77">
        <f t="shared" si="53"/>
        <v>100.47933444917881</v>
      </c>
      <c r="I134" s="77">
        <f t="shared" si="53"/>
        <v>100.9705444552585</v>
      </c>
      <c r="J134" s="77">
        <f t="shared" si="53"/>
        <v>100.77615583660626</v>
      </c>
      <c r="K134" s="77">
        <f t="shared" si="53"/>
        <v>100.52132907239282</v>
      </c>
      <c r="L134" s="77">
        <f t="shared" si="53"/>
        <v>100.75298400710571</v>
      </c>
      <c r="M134" s="77">
        <f t="shared" si="53"/>
        <v>100.39480318363525</v>
      </c>
      <c r="N134" s="77">
        <f t="shared" si="53"/>
        <v>100.80361870680376</v>
      </c>
      <c r="O134" s="77">
        <f t="shared" si="53"/>
        <v>101.09461951466292</v>
      </c>
      <c r="P134" s="77">
        <f t="shared" si="53"/>
        <v>100.98432656304514</v>
      </c>
      <c r="Q134" s="77">
        <f t="shared" si="53"/>
        <v>100.56896199572493</v>
      </c>
      <c r="R134" s="77">
        <f t="shared" si="53"/>
        <v>100.76107872138775</v>
      </c>
      <c r="S134" s="77">
        <f t="shared" si="53"/>
        <v>100.71436733819064</v>
      </c>
      <c r="T134" s="77">
        <f t="shared" si="53"/>
        <v>100.73557533961019</v>
      </c>
      <c r="U134" s="77">
        <f t="shared" si="53"/>
        <v>100.89878380593827</v>
      </c>
      <c r="V134" s="77">
        <f t="shared" si="53"/>
        <v>100.95767446278722</v>
      </c>
    </row>
    <row r="135" spans="1:22" s="48" customFormat="1" ht="15" customHeight="1" x14ac:dyDescent="0.2">
      <c r="A135" s="73">
        <v>2007</v>
      </c>
      <c r="B135" s="77">
        <f t="shared" ref="B135:V135" si="54">B27/B$25*100</f>
        <v>102.470858726318</v>
      </c>
      <c r="C135" s="77">
        <f t="shared" si="54"/>
        <v>103.04954613763115</v>
      </c>
      <c r="D135" s="77">
        <f t="shared" si="54"/>
        <v>103.34443616355007</v>
      </c>
      <c r="E135" s="77">
        <f t="shared" si="54"/>
        <v>103.52549790981809</v>
      </c>
      <c r="F135" s="77">
        <f t="shared" si="54"/>
        <v>104.96874048750789</v>
      </c>
      <c r="G135" s="77">
        <f t="shared" si="54"/>
        <v>103.13699913132301</v>
      </c>
      <c r="H135" s="77">
        <f t="shared" si="54"/>
        <v>102.22330664268063</v>
      </c>
      <c r="I135" s="77">
        <f t="shared" si="54"/>
        <v>102.98076372588309</v>
      </c>
      <c r="J135" s="77">
        <f t="shared" si="54"/>
        <v>102.60582970160424</v>
      </c>
      <c r="K135" s="77">
        <f t="shared" si="54"/>
        <v>102.29962496977009</v>
      </c>
      <c r="L135" s="77">
        <f t="shared" si="54"/>
        <v>102.5965179130429</v>
      </c>
      <c r="M135" s="77">
        <f t="shared" si="54"/>
        <v>101.51461266971585</v>
      </c>
      <c r="N135" s="77">
        <f t="shared" si="54"/>
        <v>102.51595181979376</v>
      </c>
      <c r="O135" s="77">
        <f t="shared" si="54"/>
        <v>103.02336113060365</v>
      </c>
      <c r="P135" s="77">
        <f t="shared" si="54"/>
        <v>102.87735856930851</v>
      </c>
      <c r="Q135" s="77">
        <f t="shared" si="54"/>
        <v>102.36068166237611</v>
      </c>
      <c r="R135" s="77">
        <f t="shared" si="54"/>
        <v>102.64797955139436</v>
      </c>
      <c r="S135" s="77">
        <f t="shared" si="54"/>
        <v>102.58166687489438</v>
      </c>
      <c r="T135" s="77">
        <f t="shared" si="54"/>
        <v>102.61396145127463</v>
      </c>
      <c r="U135" s="77">
        <f t="shared" si="54"/>
        <v>102.83165971562099</v>
      </c>
      <c r="V135" s="77">
        <f t="shared" si="54"/>
        <v>102.92707190337389</v>
      </c>
    </row>
    <row r="136" spans="1:22" s="48" customFormat="1" ht="15" customHeight="1" x14ac:dyDescent="0.2">
      <c r="A136" s="73">
        <v>2008</v>
      </c>
      <c r="B136" s="77">
        <f t="shared" ref="B136:V136" si="55">B28/B$25*100</f>
        <v>104.36410026003755</v>
      </c>
      <c r="C136" s="77">
        <f t="shared" si="55"/>
        <v>104.97668862290269</v>
      </c>
      <c r="D136" s="77">
        <f t="shared" si="55"/>
        <v>105.45622502164692</v>
      </c>
      <c r="E136" s="77">
        <f t="shared" si="55"/>
        <v>104.97601872310287</v>
      </c>
      <c r="F136" s="77">
        <f t="shared" si="55"/>
        <v>107.53155220455662</v>
      </c>
      <c r="G136" s="77">
        <f t="shared" si="55"/>
        <v>106.82279272574991</v>
      </c>
      <c r="H136" s="77">
        <f t="shared" si="55"/>
        <v>103.90345000255006</v>
      </c>
      <c r="I136" s="77">
        <f t="shared" si="55"/>
        <v>104.05779469857445</v>
      </c>
      <c r="J136" s="77">
        <f t="shared" si="55"/>
        <v>104.33757200894169</v>
      </c>
      <c r="K136" s="77">
        <f t="shared" si="55"/>
        <v>103.93010803882656</v>
      </c>
      <c r="L136" s="77">
        <f t="shared" si="55"/>
        <v>104.29672272514283</v>
      </c>
      <c r="M136" s="77">
        <f t="shared" si="55"/>
        <v>103.14266935571001</v>
      </c>
      <c r="N136" s="77">
        <f t="shared" si="55"/>
        <v>103.43170336940734</v>
      </c>
      <c r="O136" s="77">
        <f t="shared" si="55"/>
        <v>104.33370187835567</v>
      </c>
      <c r="P136" s="77">
        <f t="shared" si="55"/>
        <v>104.18278275704922</v>
      </c>
      <c r="Q136" s="77">
        <f t="shared" si="55"/>
        <v>103.25138474045343</v>
      </c>
      <c r="R136" s="77">
        <f t="shared" si="55"/>
        <v>104.35107269019788</v>
      </c>
      <c r="S136" s="77">
        <f t="shared" si="55"/>
        <v>104.38232880795002</v>
      </c>
      <c r="T136" s="77">
        <f t="shared" si="55"/>
        <v>104.4277960597305</v>
      </c>
      <c r="U136" s="77">
        <f t="shared" si="55"/>
        <v>103.93680613603465</v>
      </c>
      <c r="V136" s="77">
        <f t="shared" si="55"/>
        <v>104.21952403498418</v>
      </c>
    </row>
    <row r="137" spans="1:22" s="48" customFormat="1" ht="15" customHeight="1" x14ac:dyDescent="0.2">
      <c r="A137" s="73">
        <v>2009</v>
      </c>
      <c r="B137" s="77">
        <f t="shared" ref="B137:V137" si="56">B29/B$25*100</f>
        <v>103.69269217511203</v>
      </c>
      <c r="C137" s="77">
        <f t="shared" si="56"/>
        <v>105.51853430156824</v>
      </c>
      <c r="D137" s="77">
        <f t="shared" si="56"/>
        <v>106.52534476257549</v>
      </c>
      <c r="E137" s="77">
        <f t="shared" si="56"/>
        <v>105.99445312680436</v>
      </c>
      <c r="F137" s="77">
        <f t="shared" si="56"/>
        <v>107.10148999773652</v>
      </c>
      <c r="G137" s="77">
        <f t="shared" si="56"/>
        <v>108.23432207826016</v>
      </c>
      <c r="H137" s="77">
        <f t="shared" si="56"/>
        <v>103.85951938279219</v>
      </c>
      <c r="I137" s="77">
        <f t="shared" si="56"/>
        <v>104.60282246522014</v>
      </c>
      <c r="J137" s="77">
        <f t="shared" si="56"/>
        <v>105.32080725996065</v>
      </c>
      <c r="K137" s="77">
        <f t="shared" si="56"/>
        <v>103.88780939927567</v>
      </c>
      <c r="L137" s="77">
        <f t="shared" si="56"/>
        <v>104.51059133376496</v>
      </c>
      <c r="M137" s="77">
        <f t="shared" si="56"/>
        <v>102.46493139338064</v>
      </c>
      <c r="N137" s="77">
        <f t="shared" si="56"/>
        <v>102.76473214440219</v>
      </c>
      <c r="O137" s="77">
        <f t="shared" si="56"/>
        <v>103.91623284429721</v>
      </c>
      <c r="P137" s="77">
        <f t="shared" si="56"/>
        <v>105.16076582659892</v>
      </c>
      <c r="Q137" s="77">
        <f t="shared" si="56"/>
        <v>102.1795885515989</v>
      </c>
      <c r="R137" s="77">
        <f t="shared" si="56"/>
        <v>104.49180045377524</v>
      </c>
      <c r="S137" s="77">
        <f t="shared" si="56"/>
        <v>104.55140022317981</v>
      </c>
      <c r="T137" s="77">
        <f t="shared" si="56"/>
        <v>104.6349742522421</v>
      </c>
      <c r="U137" s="77">
        <f t="shared" si="56"/>
        <v>103.71873591687269</v>
      </c>
      <c r="V137" s="77">
        <f t="shared" si="56"/>
        <v>104.24096093562423</v>
      </c>
    </row>
    <row r="138" spans="1:22" s="48" customFormat="1" ht="15" customHeight="1" x14ac:dyDescent="0.2">
      <c r="A138" s="73">
        <v>2010</v>
      </c>
      <c r="B138" s="77">
        <f t="shared" ref="B138:V138" si="57">B30/B$25*100</f>
        <v>104.07538578929929</v>
      </c>
      <c r="C138" s="77">
        <f t="shared" si="57"/>
        <v>106.68552122230415</v>
      </c>
      <c r="D138" s="77">
        <f t="shared" si="57"/>
        <v>108.0412308142531</v>
      </c>
      <c r="E138" s="77">
        <f t="shared" si="57"/>
        <v>106.29999307122016</v>
      </c>
      <c r="F138" s="77">
        <f t="shared" si="57"/>
        <v>107.66384901772543</v>
      </c>
      <c r="G138" s="77">
        <f t="shared" si="57"/>
        <v>109.18250988226173</v>
      </c>
      <c r="H138" s="77">
        <f t="shared" si="57"/>
        <v>104.05915835578161</v>
      </c>
      <c r="I138" s="77">
        <f t="shared" si="57"/>
        <v>103.79444094578349</v>
      </c>
      <c r="J138" s="77">
        <f t="shared" si="57"/>
        <v>105.90942175153968</v>
      </c>
      <c r="K138" s="77">
        <f t="shared" si="57"/>
        <v>104.36071748585918</v>
      </c>
      <c r="L138" s="77">
        <f t="shared" si="57"/>
        <v>104.88719584053119</v>
      </c>
      <c r="M138" s="77">
        <f t="shared" si="57"/>
        <v>102.94729354989735</v>
      </c>
      <c r="N138" s="77">
        <f t="shared" si="57"/>
        <v>103.16786817238463</v>
      </c>
      <c r="O138" s="77">
        <f t="shared" si="57"/>
        <v>103.83616609820976</v>
      </c>
      <c r="P138" s="77">
        <f t="shared" si="57"/>
        <v>105.57083929426965</v>
      </c>
      <c r="Q138" s="77">
        <f t="shared" si="57"/>
        <v>102.21245022720056</v>
      </c>
      <c r="R138" s="77">
        <f t="shared" si="57"/>
        <v>105.03173554668427</v>
      </c>
      <c r="S138" s="77">
        <f t="shared" si="57"/>
        <v>105.1381900326879</v>
      </c>
      <c r="T138" s="77">
        <f t="shared" si="57"/>
        <v>105.26110068686559</v>
      </c>
      <c r="U138" s="77">
        <f t="shared" si="57"/>
        <v>103.79328229773412</v>
      </c>
      <c r="V138" s="77">
        <f t="shared" si="57"/>
        <v>104.58369703511059</v>
      </c>
    </row>
    <row r="139" spans="1:22" s="48" customFormat="1" ht="15" customHeight="1" x14ac:dyDescent="0.2">
      <c r="A139" s="73">
        <v>2011</v>
      </c>
      <c r="B139" s="77">
        <f t="shared" ref="B139:V139" si="58">B31/B$25*100</f>
        <v>105.91336516032301</v>
      </c>
      <c r="C139" s="77">
        <f t="shared" si="58"/>
        <v>108.69787411151852</v>
      </c>
      <c r="D139" s="77">
        <f t="shared" si="58"/>
        <v>109.42462255603071</v>
      </c>
      <c r="E139" s="77">
        <f t="shared" si="58"/>
        <v>106.13976503737692</v>
      </c>
      <c r="F139" s="77">
        <f t="shared" si="58"/>
        <v>109.70098578687335</v>
      </c>
      <c r="G139" s="77">
        <f t="shared" si="58"/>
        <v>111.53317242530652</v>
      </c>
      <c r="H139" s="77">
        <f t="shared" si="58"/>
        <v>105.45249697469873</v>
      </c>
      <c r="I139" s="77">
        <f t="shared" si="58"/>
        <v>102.92794984828532</v>
      </c>
      <c r="J139" s="77">
        <f t="shared" si="58"/>
        <v>107.51124192773204</v>
      </c>
      <c r="K139" s="77">
        <f t="shared" si="58"/>
        <v>105.82100995339448</v>
      </c>
      <c r="L139" s="77">
        <f t="shared" si="58"/>
        <v>105.84296688974177</v>
      </c>
      <c r="M139" s="77">
        <f t="shared" si="58"/>
        <v>104.35453956134981</v>
      </c>
      <c r="N139" s="77">
        <f t="shared" si="58"/>
        <v>103.38105900933172</v>
      </c>
      <c r="O139" s="77">
        <f t="shared" si="58"/>
        <v>103.09669615026844</v>
      </c>
      <c r="P139" s="77">
        <f t="shared" si="58"/>
        <v>106.69822832904035</v>
      </c>
      <c r="Q139" s="77">
        <f t="shared" si="58"/>
        <v>102.52256333203233</v>
      </c>
      <c r="R139" s="77">
        <f t="shared" si="58"/>
        <v>106.37008529825668</v>
      </c>
      <c r="S139" s="77">
        <f t="shared" si="58"/>
        <v>106.76254026895673</v>
      </c>
      <c r="T139" s="77">
        <f t="shared" si="58"/>
        <v>106.87524908016491</v>
      </c>
      <c r="U139" s="77">
        <f t="shared" si="58"/>
        <v>103.64246188320038</v>
      </c>
      <c r="V139" s="77">
        <f t="shared" si="58"/>
        <v>104.71834709977286</v>
      </c>
    </row>
    <row r="140" spans="1:22" s="48" customFormat="1" ht="15" customHeight="1" x14ac:dyDescent="0.2">
      <c r="A140" s="75">
        <v>2012</v>
      </c>
      <c r="B140" s="77">
        <f t="shared" ref="B140:V140" si="59">B32/B$25*100</f>
        <v>107.57298705166949</v>
      </c>
      <c r="C140" s="77">
        <f t="shared" si="59"/>
        <v>110.79130062653222</v>
      </c>
      <c r="D140" s="77">
        <f t="shared" si="59"/>
        <v>112.61365125535947</v>
      </c>
      <c r="E140" s="77">
        <f t="shared" si="59"/>
        <v>106.2455251630188</v>
      </c>
      <c r="F140" s="77">
        <f t="shared" si="59"/>
        <v>112.2579436626314</v>
      </c>
      <c r="G140" s="77">
        <f t="shared" si="59"/>
        <v>114.87036340125236</v>
      </c>
      <c r="H140" s="77">
        <f t="shared" si="59"/>
        <v>106.96433621876753</v>
      </c>
      <c r="I140" s="77">
        <f t="shared" si="59"/>
        <v>102.52576286712087</v>
      </c>
      <c r="J140" s="77">
        <f t="shared" si="59"/>
        <v>109.01696977810423</v>
      </c>
      <c r="K140" s="77">
        <f t="shared" si="59"/>
        <v>107.08153597316688</v>
      </c>
      <c r="L140" s="77">
        <f t="shared" si="59"/>
        <v>106.82877629692298</v>
      </c>
      <c r="M140" s="77">
        <f t="shared" si="59"/>
        <v>104.59358230993625</v>
      </c>
      <c r="N140" s="77">
        <f t="shared" si="59"/>
        <v>104.14170499602575</v>
      </c>
      <c r="O140" s="77">
        <f t="shared" si="59"/>
        <v>102.70136021672079</v>
      </c>
      <c r="P140" s="77">
        <f t="shared" si="59"/>
        <v>107.69248746742699</v>
      </c>
      <c r="Q140" s="77">
        <f t="shared" si="59"/>
        <v>102.2072934719523</v>
      </c>
      <c r="R140" s="77">
        <f t="shared" si="59"/>
        <v>107.76013096297999</v>
      </c>
      <c r="S140" s="77">
        <f t="shared" si="59"/>
        <v>108.32594347142177</v>
      </c>
      <c r="T140" s="77">
        <f t="shared" si="59"/>
        <v>108.50747897446847</v>
      </c>
      <c r="U140" s="77">
        <f t="shared" si="59"/>
        <v>103.72483783956648</v>
      </c>
      <c r="V140" s="77">
        <f t="shared" si="59"/>
        <v>105.37877716917725</v>
      </c>
    </row>
    <row r="141" spans="1:22" s="48" customFormat="1" ht="15" customHeight="1" x14ac:dyDescent="0.2">
      <c r="A141" s="75">
        <v>2013</v>
      </c>
      <c r="B141" s="77">
        <f t="shared" ref="B141:V141" si="60">B33/B$25*100</f>
        <v>108.74261218930199</v>
      </c>
      <c r="C141" s="77">
        <f t="shared" si="60"/>
        <v>112.45889189623226</v>
      </c>
      <c r="D141" s="77">
        <f t="shared" si="60"/>
        <v>115.07460442649982</v>
      </c>
      <c r="E141" s="77">
        <f t="shared" si="60"/>
        <v>106.41758986242525</v>
      </c>
      <c r="F141" s="77">
        <f t="shared" si="60"/>
        <v>113.39983297039515</v>
      </c>
      <c r="G141" s="77">
        <f t="shared" si="60"/>
        <v>116.90071899290062</v>
      </c>
      <c r="H141" s="77">
        <f t="shared" si="60"/>
        <v>108.14930383297556</v>
      </c>
      <c r="I141" s="77">
        <f t="shared" si="60"/>
        <v>102.33382950707049</v>
      </c>
      <c r="J141" s="77">
        <f t="shared" si="60"/>
        <v>110.02930107380988</v>
      </c>
      <c r="K141" s="77">
        <f t="shared" si="60"/>
        <v>107.8357532537747</v>
      </c>
      <c r="L141" s="77">
        <f t="shared" si="60"/>
        <v>107.58367285865602</v>
      </c>
      <c r="M141" s="77">
        <f t="shared" si="60"/>
        <v>104.22736521770449</v>
      </c>
      <c r="N141" s="77">
        <f t="shared" si="60"/>
        <v>104.60183034946917</v>
      </c>
      <c r="O141" s="77">
        <f t="shared" si="60"/>
        <v>102.33274719715391</v>
      </c>
      <c r="P141" s="77">
        <f t="shared" si="60"/>
        <v>108.67881723894438</v>
      </c>
      <c r="Q141" s="77">
        <f t="shared" si="60"/>
        <v>101.54267872201447</v>
      </c>
      <c r="R141" s="77">
        <f t="shared" si="60"/>
        <v>108.73373732732131</v>
      </c>
      <c r="S141" s="77">
        <f t="shared" si="60"/>
        <v>109.42834653757616</v>
      </c>
      <c r="T141" s="77">
        <f t="shared" si="60"/>
        <v>109.66740113687436</v>
      </c>
      <c r="U141" s="77">
        <f t="shared" si="60"/>
        <v>103.69243515971966</v>
      </c>
      <c r="V141" s="77">
        <f t="shared" si="60"/>
        <v>105.81031260027511</v>
      </c>
    </row>
    <row r="142" spans="1:22" s="48" customFormat="1" ht="15" customHeight="1" x14ac:dyDescent="0.2">
      <c r="A142" s="75">
        <v>2014</v>
      </c>
      <c r="B142" s="77">
        <f t="shared" ref="B142:V142" si="61">B34/B$25*100</f>
        <v>110.32749838522371</v>
      </c>
      <c r="C142" s="77">
        <f t="shared" si="61"/>
        <v>114.23441875286437</v>
      </c>
      <c r="D142" s="77">
        <f t="shared" si="61"/>
        <v>117.58307224396962</v>
      </c>
      <c r="E142" s="77">
        <f t="shared" si="61"/>
        <v>106.47196153757324</v>
      </c>
      <c r="F142" s="77">
        <f t="shared" si="61"/>
        <v>114.8472927935311</v>
      </c>
      <c r="G142" s="77">
        <f t="shared" si="61"/>
        <v>118.30262781860212</v>
      </c>
      <c r="H142" s="77">
        <f t="shared" si="61"/>
        <v>109.7430155337435</v>
      </c>
      <c r="I142" s="77">
        <f t="shared" si="61"/>
        <v>102.47781530886814</v>
      </c>
      <c r="J142" s="77">
        <f t="shared" si="61"/>
        <v>111.4505750162365</v>
      </c>
      <c r="K142" s="77">
        <f t="shared" si="61"/>
        <v>108.77336203000534</v>
      </c>
      <c r="L142" s="77">
        <f t="shared" si="61"/>
        <v>108.67247895768021</v>
      </c>
      <c r="M142" s="77">
        <f t="shared" si="61"/>
        <v>104.59605827060898</v>
      </c>
      <c r="N142" s="77">
        <f t="shared" si="61"/>
        <v>104.8949100687679</v>
      </c>
      <c r="O142" s="77">
        <f t="shared" si="61"/>
        <v>101.77054604500873</v>
      </c>
      <c r="P142" s="77">
        <f t="shared" si="61"/>
        <v>109.79961237916062</v>
      </c>
      <c r="Q142" s="77">
        <f t="shared" si="61"/>
        <v>100.99404040873858</v>
      </c>
      <c r="R142" s="77">
        <f t="shared" si="61"/>
        <v>109.90551135874091</v>
      </c>
      <c r="S142" s="77">
        <f t="shared" si="61"/>
        <v>110.78286921659408</v>
      </c>
      <c r="T142" s="77">
        <f t="shared" si="61"/>
        <v>111.07078022629923</v>
      </c>
      <c r="U142" s="77">
        <f t="shared" si="61"/>
        <v>103.61366154325711</v>
      </c>
      <c r="V142" s="77">
        <f t="shared" si="61"/>
        <v>106.21294636212207</v>
      </c>
    </row>
    <row r="143" spans="1:22" s="48" customFormat="1" ht="15" customHeight="1" x14ac:dyDescent="0.2">
      <c r="A143" s="73">
        <v>2015</v>
      </c>
      <c r="B143" s="77">
        <f t="shared" ref="B143:V143" si="62">B35/B$25*100</f>
        <v>111.89194887601531</v>
      </c>
      <c r="C143" s="77">
        <f t="shared" si="62"/>
        <v>116.01879723085156</v>
      </c>
      <c r="D143" s="77">
        <f t="shared" si="62"/>
        <v>119.9321127455828</v>
      </c>
      <c r="E143" s="77">
        <f t="shared" si="62"/>
        <v>106.55529936178239</v>
      </c>
      <c r="F143" s="77">
        <f t="shared" si="62"/>
        <v>115.51502095675181</v>
      </c>
      <c r="G143" s="77">
        <f t="shared" si="62"/>
        <v>120.28007051280238</v>
      </c>
      <c r="H143" s="77">
        <f t="shared" si="62"/>
        <v>111.51851577097658</v>
      </c>
      <c r="I143" s="77">
        <f t="shared" si="62"/>
        <v>102.32882006068587</v>
      </c>
      <c r="J143" s="77">
        <f t="shared" si="62"/>
        <v>112.59653705810948</v>
      </c>
      <c r="K143" s="77">
        <f t="shared" si="62"/>
        <v>109.94238487034104</v>
      </c>
      <c r="L143" s="77">
        <f t="shared" si="62"/>
        <v>109.38490555636496</v>
      </c>
      <c r="M143" s="77">
        <f t="shared" si="62"/>
        <v>104.71985630424605</v>
      </c>
      <c r="N143" s="77">
        <f t="shared" si="62"/>
        <v>104.67197105772881</v>
      </c>
      <c r="O143" s="77">
        <f t="shared" si="62"/>
        <v>101.23098797264878</v>
      </c>
      <c r="P143" s="77">
        <f t="shared" si="62"/>
        <v>111.06246838686631</v>
      </c>
      <c r="Q143" s="77">
        <f t="shared" si="62"/>
        <v>100.64236992337668</v>
      </c>
      <c r="R143" s="77">
        <f t="shared" si="62"/>
        <v>111.07154139981046</v>
      </c>
      <c r="S143" s="77">
        <f t="shared" si="62"/>
        <v>112.16762193716451</v>
      </c>
      <c r="T143" s="77">
        <f t="shared" si="62"/>
        <v>112.49635953213027</v>
      </c>
      <c r="U143" s="77">
        <f t="shared" si="62"/>
        <v>103.37825965813059</v>
      </c>
      <c r="V143" s="77">
        <f t="shared" si="62"/>
        <v>106.45843103728122</v>
      </c>
    </row>
    <row r="144" spans="1:22" ht="15" customHeight="1" x14ac:dyDescent="0.2">
      <c r="A144" s="75">
        <v>2016</v>
      </c>
      <c r="B144" s="77">
        <f t="shared" ref="B144:V144" si="63">B36/B$25*100</f>
        <v>113.93470363416699</v>
      </c>
      <c r="C144" s="77">
        <f t="shared" si="63"/>
        <v>118.13364828245125</v>
      </c>
      <c r="D144" s="77">
        <f t="shared" si="63"/>
        <v>123.18754939392697</v>
      </c>
      <c r="E144" s="77">
        <f t="shared" si="63"/>
        <v>107.65687912358635</v>
      </c>
      <c r="F144" s="77">
        <f t="shared" si="63"/>
        <v>117.80894623051645</v>
      </c>
      <c r="G144" s="77">
        <f t="shared" si="63"/>
        <v>123.71474006185433</v>
      </c>
      <c r="H144" s="77">
        <f t="shared" si="63"/>
        <v>113.47870234281183</v>
      </c>
      <c r="I144" s="77">
        <f t="shared" si="63"/>
        <v>102.73386958264155</v>
      </c>
      <c r="J144" s="77">
        <f t="shared" si="63"/>
        <v>114.26173535443806</v>
      </c>
      <c r="K144" s="77">
        <f t="shared" si="63"/>
        <v>111.41209326737138</v>
      </c>
      <c r="L144" s="77">
        <f t="shared" si="63"/>
        <v>110.39788448957573</v>
      </c>
      <c r="M144" s="77">
        <f t="shared" si="63"/>
        <v>105.42055317463175</v>
      </c>
      <c r="N144" s="77">
        <f t="shared" si="63"/>
        <v>105.61414073594678</v>
      </c>
      <c r="O144" s="77">
        <f t="shared" si="63"/>
        <v>101.42192421299998</v>
      </c>
      <c r="P144" s="77">
        <f t="shared" si="63"/>
        <v>112.85325329402593</v>
      </c>
      <c r="Q144" s="77">
        <f t="shared" si="63"/>
        <v>100.83792217141863</v>
      </c>
      <c r="R144" s="77">
        <f t="shared" si="63"/>
        <v>112.73442660616331</v>
      </c>
      <c r="S144" s="77">
        <f t="shared" si="63"/>
        <v>113.95935525594858</v>
      </c>
      <c r="T144" s="77">
        <f t="shared" si="63"/>
        <v>114.35006398645629</v>
      </c>
      <c r="U144" s="77">
        <f t="shared" si="63"/>
        <v>104.01081951762463</v>
      </c>
      <c r="V144" s="77">
        <f t="shared" si="63"/>
        <v>107.57902893682396</v>
      </c>
    </row>
    <row r="145" spans="1:22" ht="15" customHeight="1" x14ac:dyDescent="0.2">
      <c r="A145" s="75">
        <v>2017</v>
      </c>
      <c r="B145" s="77">
        <f t="shared" ref="B145:V145" si="64">B37/B$25*100</f>
        <v>116.05246600603074</v>
      </c>
      <c r="C145" s="77">
        <f t="shared" si="64"/>
        <v>120.42426724381647</v>
      </c>
      <c r="D145" s="77">
        <f t="shared" si="64"/>
        <v>126.91644416787867</v>
      </c>
      <c r="E145" s="77">
        <f t="shared" si="64"/>
        <v>109.16003941705866</v>
      </c>
      <c r="F145" s="77">
        <f t="shared" si="64"/>
        <v>119.65368674924486</v>
      </c>
      <c r="G145" s="77">
        <f t="shared" si="64"/>
        <v>126.12637976746622</v>
      </c>
      <c r="H145" s="77">
        <f t="shared" si="64"/>
        <v>115.58416519458521</v>
      </c>
      <c r="I145" s="77">
        <f t="shared" si="64"/>
        <v>103.51434132936394</v>
      </c>
      <c r="J145" s="77">
        <f t="shared" si="64"/>
        <v>115.99013086285301</v>
      </c>
      <c r="K145" s="77">
        <f t="shared" si="64"/>
        <v>113.13721373217032</v>
      </c>
      <c r="L145" s="77">
        <f t="shared" si="64"/>
        <v>111.94705373772238</v>
      </c>
      <c r="M145" s="77">
        <f t="shared" si="64"/>
        <v>106.3121241041524</v>
      </c>
      <c r="N145" s="77">
        <f t="shared" si="64"/>
        <v>106.76315628572648</v>
      </c>
      <c r="O145" s="77">
        <f t="shared" si="64"/>
        <v>101.94220506878602</v>
      </c>
      <c r="P145" s="77">
        <f t="shared" si="64"/>
        <v>114.80053886307904</v>
      </c>
      <c r="Q145" s="77">
        <f t="shared" si="64"/>
        <v>101.35936112858116</v>
      </c>
      <c r="R145" s="77">
        <f t="shared" si="64"/>
        <v>114.58399149889429</v>
      </c>
      <c r="S145" s="77">
        <f t="shared" si="64"/>
        <v>115.90135729509905</v>
      </c>
      <c r="T145" s="77">
        <f t="shared" si="64"/>
        <v>116.36772054495574</v>
      </c>
      <c r="U145" s="77">
        <f t="shared" si="64"/>
        <v>104.95277626454995</v>
      </c>
      <c r="V145" s="77">
        <f t="shared" si="64"/>
        <v>109.0395505580999</v>
      </c>
    </row>
    <row r="146" spans="1:22" ht="15" customHeight="1" x14ac:dyDescent="0.2">
      <c r="A146" s="75">
        <v>2018</v>
      </c>
      <c r="B146" s="77">
        <f t="shared" ref="B146:V146" si="65">B38/B$25*100</f>
        <v>118.05800979240504</v>
      </c>
      <c r="C146" s="77">
        <f t="shared" si="65"/>
        <v>122.64719839861525</v>
      </c>
      <c r="D146" s="77">
        <f t="shared" si="65"/>
        <v>130.12187386187949</v>
      </c>
      <c r="E146" s="77">
        <f t="shared" si="65"/>
        <v>110.52645254170741</v>
      </c>
      <c r="F146" s="77">
        <f t="shared" si="65"/>
        <v>121.746630138697</v>
      </c>
      <c r="G146" s="77">
        <f t="shared" si="65"/>
        <v>128.77329794488571</v>
      </c>
      <c r="H146" s="77">
        <f t="shared" si="65"/>
        <v>117.61416938286943</v>
      </c>
      <c r="I146" s="77">
        <f t="shared" si="65"/>
        <v>104.31270395603138</v>
      </c>
      <c r="J146" s="77">
        <f t="shared" si="65"/>
        <v>117.77973359480576</v>
      </c>
      <c r="K146" s="77">
        <f t="shared" si="65"/>
        <v>114.97478084722914</v>
      </c>
      <c r="L146" s="77">
        <f t="shared" si="65"/>
        <v>113.63218311923033</v>
      </c>
      <c r="M146" s="77">
        <f t="shared" si="65"/>
        <v>107.28810278388015</v>
      </c>
      <c r="N146" s="77">
        <f t="shared" si="65"/>
        <v>107.82091969696445</v>
      </c>
      <c r="O146" s="77">
        <f t="shared" si="65"/>
        <v>102.06959789154169</v>
      </c>
      <c r="P146" s="77">
        <f t="shared" si="65"/>
        <v>116.51186316750663</v>
      </c>
      <c r="Q146" s="77">
        <f t="shared" si="65"/>
        <v>101.7336808918962</v>
      </c>
      <c r="R146" s="77">
        <f t="shared" si="65"/>
        <v>116.39622045434963</v>
      </c>
      <c r="S146" s="77">
        <f t="shared" si="65"/>
        <v>117.84938757063674</v>
      </c>
      <c r="T146" s="77">
        <f t="shared" si="65"/>
        <v>118.3689873392731</v>
      </c>
      <c r="U146" s="77">
        <f t="shared" si="65"/>
        <v>105.74429856193119</v>
      </c>
      <c r="V146" s="77">
        <f t="shared" si="65"/>
        <v>110.28022801203039</v>
      </c>
    </row>
    <row r="147" spans="1:22" ht="12.75" customHeight="1" x14ac:dyDescent="0.2">
      <c r="A147" s="75">
        <v>2019</v>
      </c>
      <c r="B147" s="77">
        <f t="shared" ref="B147:V147" si="66">B39/B$25*100</f>
        <v>119.41348062101116</v>
      </c>
      <c r="C147" s="77">
        <f t="shared" si="66"/>
        <v>124.35619357881711</v>
      </c>
      <c r="D147" s="77">
        <f t="shared" si="66"/>
        <v>133.28155764427046</v>
      </c>
      <c r="E147" s="77">
        <f t="shared" si="66"/>
        <v>111.66181010524045</v>
      </c>
      <c r="F147" s="77">
        <f t="shared" si="66"/>
        <v>123.48756253853779</v>
      </c>
      <c r="G147" s="77">
        <f t="shared" si="66"/>
        <v>131.49109676835187</v>
      </c>
      <c r="H147" s="77">
        <f t="shared" si="66"/>
        <v>119.10804227848844</v>
      </c>
      <c r="I147" s="77">
        <f t="shared" si="66"/>
        <v>105.02862540791207</v>
      </c>
      <c r="J147" s="77">
        <f t="shared" si="66"/>
        <v>119.28669765018533</v>
      </c>
      <c r="K147" s="77">
        <f t="shared" si="66"/>
        <v>116.36779390881</v>
      </c>
      <c r="L147" s="77">
        <f t="shared" si="66"/>
        <v>114.82319838760392</v>
      </c>
      <c r="M147" s="77">
        <f t="shared" si="66"/>
        <v>107.76011092303814</v>
      </c>
      <c r="N147" s="77">
        <f t="shared" si="66"/>
        <v>108.46643340266651</v>
      </c>
      <c r="O147" s="77">
        <f t="shared" si="66"/>
        <v>101.94618290712665</v>
      </c>
      <c r="P147" s="77">
        <f t="shared" si="66"/>
        <v>117.96686025450765</v>
      </c>
      <c r="Q147" s="77">
        <f t="shared" si="66"/>
        <v>101.59232513038501</v>
      </c>
      <c r="R147" s="77">
        <f t="shared" si="66"/>
        <v>117.78052212872284</v>
      </c>
      <c r="S147" s="77">
        <f t="shared" si="66"/>
        <v>119.33268916035304</v>
      </c>
      <c r="T147" s="77">
        <f t="shared" si="66"/>
        <v>119.92326458777514</v>
      </c>
      <c r="U147" s="77">
        <f t="shared" si="66"/>
        <v>106.21081995872746</v>
      </c>
      <c r="V147" s="77">
        <f t="shared" si="66"/>
        <v>111.24786547260288</v>
      </c>
    </row>
    <row r="148" spans="1:22" ht="15" customHeight="1" x14ac:dyDescent="0.2">
      <c r="A148" s="75">
        <v>2020</v>
      </c>
      <c r="B148" s="77">
        <f t="shared" ref="B148:V148" si="67">B40/B$25*100</f>
        <v>118.65813345247538</v>
      </c>
      <c r="C148" s="77">
        <f t="shared" si="67"/>
        <v>123.83483308100192</v>
      </c>
      <c r="D148" s="77">
        <f t="shared" si="67"/>
        <v>132.85280026884769</v>
      </c>
      <c r="E148" s="77">
        <f t="shared" si="67"/>
        <v>111.64862617693025</v>
      </c>
      <c r="F148" s="77">
        <f t="shared" si="67"/>
        <v>122.89710508035373</v>
      </c>
      <c r="G148" s="77">
        <f t="shared" si="67"/>
        <v>131.12452640127216</v>
      </c>
      <c r="H148" s="77">
        <f t="shared" si="67"/>
        <v>118.48289062705261</v>
      </c>
      <c r="I148" s="77">
        <f t="shared" si="67"/>
        <v>104.35163451079177</v>
      </c>
      <c r="J148" s="77">
        <f t="shared" si="67"/>
        <v>118.98780740046591</v>
      </c>
      <c r="K148" s="77">
        <f t="shared" si="67"/>
        <v>115.83860273449748</v>
      </c>
      <c r="L148" s="77">
        <f t="shared" si="67"/>
        <v>114.12393466488386</v>
      </c>
      <c r="M148" s="77">
        <f t="shared" si="67"/>
        <v>106.49692080527244</v>
      </c>
      <c r="N148" s="77">
        <f t="shared" si="67"/>
        <v>108.0121915625804</v>
      </c>
      <c r="O148" s="77">
        <f t="shared" si="67"/>
        <v>100.88144817794604</v>
      </c>
      <c r="P148" s="77">
        <f t="shared" si="67"/>
        <v>117.93138677114511</v>
      </c>
      <c r="Q148" s="77">
        <f t="shared" si="67"/>
        <v>100.07553129745983</v>
      </c>
      <c r="R148" s="77">
        <f t="shared" si="67"/>
        <v>117.21473907923834</v>
      </c>
      <c r="S148" s="77">
        <f t="shared" si="67"/>
        <v>118.78714443046583</v>
      </c>
      <c r="T148" s="77">
        <f t="shared" si="67"/>
        <v>119.38266446983693</v>
      </c>
      <c r="U148" s="77">
        <f t="shared" si="67"/>
        <v>105.50906209037167</v>
      </c>
      <c r="V148" s="77">
        <f t="shared" si="67"/>
        <v>110.59690473893131</v>
      </c>
    </row>
    <row r="149" spans="1:22" ht="15" customHeight="1" x14ac:dyDescent="0.2">
      <c r="A149" s="75">
        <v>2021</v>
      </c>
      <c r="B149" s="77">
        <f t="shared" ref="B149:V149" si="68">B41/B$25*100</f>
        <v>118.92126668741612</v>
      </c>
      <c r="C149" s="77">
        <f t="shared" si="68"/>
        <v>124.08148621974169</v>
      </c>
      <c r="D149" s="77">
        <f t="shared" si="68"/>
        <v>134.20290763908486</v>
      </c>
      <c r="E149" s="77">
        <f t="shared" si="68"/>
        <v>112.34429491966466</v>
      </c>
      <c r="F149" s="77">
        <f t="shared" si="68"/>
        <v>123.17067459667032</v>
      </c>
      <c r="G149" s="77">
        <f t="shared" si="68"/>
        <v>131.34424225618332</v>
      </c>
      <c r="H149" s="77">
        <f t="shared" si="68"/>
        <v>118.9796118650538</v>
      </c>
      <c r="I149" s="77">
        <f t="shared" si="68"/>
        <v>104.42419991984886</v>
      </c>
      <c r="J149" s="77">
        <f t="shared" si="68"/>
        <v>119.648966020041</v>
      </c>
      <c r="K149" s="77">
        <f t="shared" si="68"/>
        <v>116.47953668845877</v>
      </c>
      <c r="L149" s="77">
        <f t="shared" si="68"/>
        <v>114.62074885513917</v>
      </c>
      <c r="M149" s="77">
        <f t="shared" si="68"/>
        <v>106.34071019555589</v>
      </c>
      <c r="N149" s="77">
        <f t="shared" si="68"/>
        <v>108.1255933984673</v>
      </c>
      <c r="O149" s="77">
        <f t="shared" si="68"/>
        <v>100.71937676452829</v>
      </c>
      <c r="P149" s="77">
        <f t="shared" si="68"/>
        <v>119.06194755266351</v>
      </c>
      <c r="Q149" s="77">
        <f t="shared" si="68"/>
        <v>99.456518441972349</v>
      </c>
      <c r="R149" s="77">
        <f t="shared" si="68"/>
        <v>117.65128234584566</v>
      </c>
      <c r="S149" s="77">
        <f t="shared" si="68"/>
        <v>119.26064533763368</v>
      </c>
      <c r="T149" s="77">
        <f t="shared" si="68"/>
        <v>119.8932796588696</v>
      </c>
      <c r="U149" s="77">
        <f t="shared" si="68"/>
        <v>105.54565524724917</v>
      </c>
      <c r="V149" s="77">
        <f t="shared" si="68"/>
        <v>110.87790316295261</v>
      </c>
    </row>
    <row r="150" spans="1:22" ht="15" customHeight="1" x14ac:dyDescent="0.2">
      <c r="A150" s="75">
        <v>2022</v>
      </c>
      <c r="B150" s="77">
        <f t="shared" ref="B150:V150" si="69">B42/B$25*100</f>
        <v>120.57363045217082</v>
      </c>
      <c r="C150" s="77">
        <f t="shared" si="69"/>
        <v>126.21861084099618</v>
      </c>
      <c r="D150" s="77">
        <f t="shared" si="69"/>
        <v>139.13807949176211</v>
      </c>
      <c r="E150" s="77">
        <f t="shared" si="69"/>
        <v>113.5903204945609</v>
      </c>
      <c r="F150" s="77">
        <f t="shared" si="69"/>
        <v>125.83495289609041</v>
      </c>
      <c r="G150" s="77">
        <f t="shared" si="69"/>
        <v>134.54122820172546</v>
      </c>
      <c r="H150" s="77">
        <f t="shared" si="69"/>
        <v>120.91576603100566</v>
      </c>
      <c r="I150" s="77">
        <f t="shared" si="69"/>
        <v>104.8842102249957</v>
      </c>
      <c r="J150" s="77">
        <f t="shared" si="69"/>
        <v>121.42677957741085</v>
      </c>
      <c r="K150" s="77">
        <f t="shared" si="69"/>
        <v>118.42684121595374</v>
      </c>
      <c r="L150" s="77">
        <f t="shared" si="69"/>
        <v>116.13453584267998</v>
      </c>
      <c r="M150" s="77">
        <f t="shared" si="69"/>
        <v>107.36485756473513</v>
      </c>
      <c r="N150" s="77">
        <f t="shared" si="69"/>
        <v>109.18249158715273</v>
      </c>
      <c r="O150" s="77">
        <f t="shared" si="69"/>
        <v>100.9048052287155</v>
      </c>
      <c r="P150" s="77">
        <f t="shared" si="69"/>
        <v>121.12266480145702</v>
      </c>
      <c r="Q150" s="77">
        <f t="shared" si="69"/>
        <v>100.03629951243384</v>
      </c>
      <c r="R150" s="77">
        <f t="shared" si="69"/>
        <v>119.49510324822654</v>
      </c>
      <c r="S150" s="77">
        <f t="shared" si="69"/>
        <v>121.17495872026514</v>
      </c>
      <c r="T150" s="77">
        <f t="shared" si="69"/>
        <v>121.93549193051749</v>
      </c>
      <c r="U150" s="77">
        <f t="shared" si="69"/>
        <v>106.31826526013673</v>
      </c>
      <c r="V150" s="77">
        <f t="shared" si="69"/>
        <v>112.42504003524448</v>
      </c>
    </row>
    <row r="151" spans="1:22" ht="15" customHeight="1" x14ac:dyDescent="0.2">
      <c r="A151" s="75">
        <v>2023</v>
      </c>
      <c r="B151" s="77">
        <f t="shared" ref="B151:V151" si="70">B43/B$25*100</f>
        <v>121.74722978015615</v>
      </c>
      <c r="C151" s="77">
        <f t="shared" si="70"/>
        <v>127.84559303966303</v>
      </c>
      <c r="D151" s="77">
        <f t="shared" si="70"/>
        <v>141.74471208616632</v>
      </c>
      <c r="E151" s="77">
        <f t="shared" si="70"/>
        <v>114.55563425280808</v>
      </c>
      <c r="F151" s="77">
        <f t="shared" si="70"/>
        <v>127.51344432216418</v>
      </c>
      <c r="G151" s="77">
        <f t="shared" si="70"/>
        <v>137.05020500210802</v>
      </c>
      <c r="H151" s="77">
        <f t="shared" si="70"/>
        <v>122.105370122233</v>
      </c>
      <c r="I151" s="77">
        <f t="shared" si="70"/>
        <v>105.16874677964161</v>
      </c>
      <c r="J151" s="77">
        <f t="shared" si="70"/>
        <v>122.49000633781202</v>
      </c>
      <c r="K151" s="77">
        <f t="shared" si="70"/>
        <v>119.34541892453086</v>
      </c>
      <c r="L151" s="77">
        <f t="shared" si="70"/>
        <v>116.96914093108784</v>
      </c>
      <c r="M151" s="77">
        <f t="shared" si="70"/>
        <v>107.77069002773077</v>
      </c>
      <c r="N151" s="77">
        <f t="shared" si="70"/>
        <v>109.81773798523125</v>
      </c>
      <c r="O151" s="77">
        <f t="shared" si="70"/>
        <v>100.85870310230591</v>
      </c>
      <c r="P151" s="77">
        <f t="shared" si="70"/>
        <v>122.33251925166809</v>
      </c>
      <c r="Q151" s="77">
        <f t="shared" si="70"/>
        <v>99.878159018153795</v>
      </c>
      <c r="R151" s="77">
        <f t="shared" si="70"/>
        <v>120.60943737614519</v>
      </c>
      <c r="S151" s="77">
        <f t="shared" si="70"/>
        <v>122.36412076164065</v>
      </c>
      <c r="T151" s="77">
        <f t="shared" si="70"/>
        <v>123.18466767685253</v>
      </c>
      <c r="U151" s="77">
        <f t="shared" si="70"/>
        <v>106.70452431836743</v>
      </c>
      <c r="V151" s="77">
        <f t="shared" si="70"/>
        <v>113.22444345213385</v>
      </c>
    </row>
    <row r="152" spans="1:22" ht="15" customHeight="1" x14ac:dyDescent="0.2">
      <c r="A152" s="75">
        <v>2024</v>
      </c>
      <c r="B152" s="77">
        <f t="shared" ref="B152:V152" si="71">B44/B$25*100</f>
        <v>121.98388235727218</v>
      </c>
      <c r="C152" s="77">
        <f t="shared" si="71"/>
        <v>128.62388539570992</v>
      </c>
      <c r="D152" s="77">
        <f t="shared" si="71"/>
        <v>142.50012260547487</v>
      </c>
      <c r="E152" s="77">
        <f t="shared" si="71"/>
        <v>115.02698374816195</v>
      </c>
      <c r="F152" s="77">
        <f t="shared" si="71"/>
        <v>128.04926592830213</v>
      </c>
      <c r="G152" s="77">
        <f t="shared" si="71"/>
        <v>138.10308677432226</v>
      </c>
      <c r="H152" s="77">
        <f t="shared" si="71"/>
        <v>122.74725172824681</v>
      </c>
      <c r="I152" s="77">
        <f t="shared" si="71"/>
        <v>104.93559283219787</v>
      </c>
      <c r="J152" s="77">
        <f t="shared" si="71"/>
        <v>122.99829765525077</v>
      </c>
      <c r="K152" s="77">
        <f t="shared" si="71"/>
        <v>119.59630231534916</v>
      </c>
      <c r="L152" s="77">
        <f t="shared" si="71"/>
        <v>117.08665053745597</v>
      </c>
      <c r="M152" s="77">
        <f t="shared" si="71"/>
        <v>107.21810062304174</v>
      </c>
      <c r="N152" s="77">
        <f t="shared" si="71"/>
        <v>109.89082045016954</v>
      </c>
      <c r="O152" s="77">
        <f t="shared" si="71"/>
        <v>100.94131974476556</v>
      </c>
      <c r="P152" s="77">
        <f t="shared" si="71"/>
        <v>123.02579631710122</v>
      </c>
      <c r="Q152" s="77">
        <f t="shared" si="71"/>
        <v>99.144383080180461</v>
      </c>
      <c r="R152" s="77">
        <f t="shared" si="71"/>
        <v>120.98566874407651</v>
      </c>
      <c r="S152" s="77">
        <f t="shared" si="71"/>
        <v>122.80314058319988</v>
      </c>
      <c r="T152" s="77">
        <f t="shared" si="71"/>
        <v>123.63708303452789</v>
      </c>
      <c r="U152" s="77">
        <f t="shared" si="71"/>
        <v>106.66940150430773</v>
      </c>
      <c r="V152" s="77">
        <f t="shared" si="71"/>
        <v>113.33641498129694</v>
      </c>
    </row>
  </sheetData>
  <mergeCells count="28">
    <mergeCell ref="N7:N9"/>
    <mergeCell ref="O7:O9"/>
    <mergeCell ref="I7:I9"/>
    <mergeCell ref="J7:J9"/>
    <mergeCell ref="K7:K9"/>
    <mergeCell ref="L7:L9"/>
    <mergeCell ref="M7:M9"/>
    <mergeCell ref="D7:D9"/>
    <mergeCell ref="E7:E9"/>
    <mergeCell ref="F7:F9"/>
    <mergeCell ref="G7:G9"/>
    <mergeCell ref="H7:H9"/>
    <mergeCell ref="A118:V118"/>
    <mergeCell ref="A82:V82"/>
    <mergeCell ref="A10:V10"/>
    <mergeCell ref="A6:N6"/>
    <mergeCell ref="A4:V4"/>
    <mergeCell ref="A5:V5"/>
    <mergeCell ref="A46:V46"/>
    <mergeCell ref="P7:P9"/>
    <mergeCell ref="Q7:Q9"/>
    <mergeCell ref="R7:R9"/>
    <mergeCell ref="S7:V7"/>
    <mergeCell ref="S8:T8"/>
    <mergeCell ref="U8:V8"/>
    <mergeCell ref="A7:A9"/>
    <mergeCell ref="B7:B9"/>
    <mergeCell ref="C7:C9"/>
  </mergeCells>
  <phoneticPr fontId="9" type="noConversion"/>
  <printOptions horizontalCentered="1"/>
  <pageMargins left="0" right="0" top="0.59055118110236227" bottom="0.39370078740157483" header="0.51181102362204722" footer="0.51181102362204722"/>
  <pageSetup paperSize="9" scale="74" orientation="landscape" r:id="rId1"/>
  <headerFooter alignWithMargins="0">
    <oddHeader xml:space="preserve">&amp;R
</oddHeader>
    <oddFooter>&amp;R&amp;8Seite &amp;P von &amp;N</oddFooter>
  </headerFooter>
  <rowBreaks count="4" manualBreakCount="4">
    <brk id="45" max="16383" man="1"/>
    <brk id="81" max="16383" man="1"/>
    <brk id="117" max="16383" man="1"/>
    <brk id="1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52"/>
  <sheetViews>
    <sheetView showGridLines="0" zoomScale="85" zoomScaleNormal="85" workbookViewId="0">
      <pane ySplit="9" topLeftCell="A10" activePane="bottomLeft" state="frozen"/>
      <selection activeCell="C9" sqref="C9:W9"/>
      <selection pane="bottomLeft" activeCell="A10" sqref="A10:V10"/>
    </sheetView>
  </sheetViews>
  <sheetFormatPr baseColWidth="10" defaultColWidth="11.42578125" defaultRowHeight="12.75" x14ac:dyDescent="0.2"/>
  <cols>
    <col min="1" max="1" width="12.7109375" style="45" customWidth="1"/>
    <col min="2" max="22" width="8.7109375" style="45" customWidth="1"/>
    <col min="23" max="16384" width="11.42578125" style="45"/>
  </cols>
  <sheetData>
    <row r="1" spans="1:22" x14ac:dyDescent="0.2">
      <c r="A1" s="45" t="s">
        <v>25</v>
      </c>
      <c r="V1" s="33" t="s">
        <v>119</v>
      </c>
    </row>
    <row r="4" spans="1:22" ht="14.1" customHeight="1" x14ac:dyDescent="0.25">
      <c r="A4" s="86" t="s">
        <v>122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4.1" customHeight="1" x14ac:dyDescent="0.2">
      <c r="A5" s="87" t="s">
        <v>108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1:22" s="15" customFormat="1" ht="14.1" customHeight="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46"/>
      <c r="P6" s="45"/>
      <c r="Q6" s="45"/>
      <c r="R6" s="45"/>
      <c r="S6" s="45"/>
      <c r="T6" s="45"/>
      <c r="U6" s="47"/>
      <c r="V6" s="47"/>
    </row>
    <row r="7" spans="1:22" ht="15.95" customHeight="1" x14ac:dyDescent="0.2">
      <c r="A7" s="89" t="s">
        <v>44</v>
      </c>
      <c r="B7" s="83" t="s">
        <v>45</v>
      </c>
      <c r="C7" s="82" t="s">
        <v>0</v>
      </c>
      <c r="D7" s="82" t="s">
        <v>7</v>
      </c>
      <c r="E7" s="83" t="s">
        <v>46</v>
      </c>
      <c r="F7" s="82" t="s">
        <v>1</v>
      </c>
      <c r="G7" s="82" t="s">
        <v>2</v>
      </c>
      <c r="H7" s="82" t="s">
        <v>3</v>
      </c>
      <c r="I7" s="83" t="s">
        <v>47</v>
      </c>
      <c r="J7" s="83" t="s">
        <v>48</v>
      </c>
      <c r="K7" s="83" t="s">
        <v>49</v>
      </c>
      <c r="L7" s="83" t="s">
        <v>50</v>
      </c>
      <c r="M7" s="82" t="s">
        <v>4</v>
      </c>
      <c r="N7" s="82" t="s">
        <v>5</v>
      </c>
      <c r="O7" s="83" t="s">
        <v>51</v>
      </c>
      <c r="P7" s="83" t="s">
        <v>52</v>
      </c>
      <c r="Q7" s="82" t="s">
        <v>6</v>
      </c>
      <c r="R7" s="83" t="s">
        <v>53</v>
      </c>
      <c r="S7" s="83" t="s">
        <v>54</v>
      </c>
      <c r="T7" s="83"/>
      <c r="U7" s="83"/>
      <c r="V7" s="83"/>
    </row>
    <row r="8" spans="1:22" s="48" customFormat="1" ht="15.95" customHeight="1" x14ac:dyDescent="0.2">
      <c r="A8" s="90"/>
      <c r="B8" s="83"/>
      <c r="C8" s="82"/>
      <c r="D8" s="82"/>
      <c r="E8" s="83"/>
      <c r="F8" s="82"/>
      <c r="G8" s="82"/>
      <c r="H8" s="82"/>
      <c r="I8" s="83"/>
      <c r="J8" s="83"/>
      <c r="K8" s="83"/>
      <c r="L8" s="83"/>
      <c r="M8" s="82"/>
      <c r="N8" s="82"/>
      <c r="O8" s="83"/>
      <c r="P8" s="83"/>
      <c r="Q8" s="82"/>
      <c r="R8" s="83"/>
      <c r="S8" s="84" t="s">
        <v>104</v>
      </c>
      <c r="T8" s="85"/>
      <c r="U8" s="84" t="s">
        <v>105</v>
      </c>
      <c r="V8" s="85"/>
    </row>
    <row r="9" spans="1:22" s="48" customFormat="1" ht="26.25" customHeight="1" x14ac:dyDescent="0.2">
      <c r="A9" s="90"/>
      <c r="B9" s="83"/>
      <c r="C9" s="82"/>
      <c r="D9" s="82"/>
      <c r="E9" s="83"/>
      <c r="F9" s="82"/>
      <c r="G9" s="82"/>
      <c r="H9" s="82"/>
      <c r="I9" s="83"/>
      <c r="J9" s="83"/>
      <c r="K9" s="83"/>
      <c r="L9" s="83"/>
      <c r="M9" s="82"/>
      <c r="N9" s="82"/>
      <c r="O9" s="83"/>
      <c r="P9" s="83"/>
      <c r="Q9" s="82"/>
      <c r="R9" s="83"/>
      <c r="S9" s="44" t="s">
        <v>55</v>
      </c>
      <c r="T9" s="44" t="s">
        <v>56</v>
      </c>
      <c r="U9" s="44" t="s">
        <v>55</v>
      </c>
      <c r="V9" s="44" t="s">
        <v>56</v>
      </c>
    </row>
    <row r="10" spans="1:22" s="48" customFormat="1" ht="30" customHeight="1" x14ac:dyDescent="0.2">
      <c r="A10" s="80" t="s">
        <v>57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</row>
    <row r="11" spans="1:22" s="48" customFormat="1" ht="15" customHeight="1" x14ac:dyDescent="0.2">
      <c r="A11" s="73">
        <v>1991</v>
      </c>
      <c r="B11" s="74">
        <v>507.67099999999999</v>
      </c>
      <c r="C11" s="74">
        <v>785.10400000000004</v>
      </c>
      <c r="D11" s="74">
        <v>124.93899999999999</v>
      </c>
      <c r="E11" s="74">
        <v>59.118000000000002</v>
      </c>
      <c r="F11" s="74">
        <v>22.966999999999999</v>
      </c>
      <c r="G11" s="74">
        <v>79.215000000000003</v>
      </c>
      <c r="H11" s="74">
        <v>277.25</v>
      </c>
      <c r="I11" s="74">
        <v>35.871000000000002</v>
      </c>
      <c r="J11" s="74">
        <v>351.28800000000001</v>
      </c>
      <c r="K11" s="74">
        <v>687.73599999999999</v>
      </c>
      <c r="L11" s="74">
        <v>199.482</v>
      </c>
      <c r="M11" s="74">
        <v>41.454000000000001</v>
      </c>
      <c r="N11" s="74">
        <v>121.02500000000001</v>
      </c>
      <c r="O11" s="74">
        <v>62.588999999999999</v>
      </c>
      <c r="P11" s="74">
        <v>138.21700000000001</v>
      </c>
      <c r="Q11" s="74">
        <v>69.073999999999998</v>
      </c>
      <c r="R11" s="74">
        <v>3563</v>
      </c>
      <c r="S11" s="74">
        <v>3090.384</v>
      </c>
      <c r="T11" s="74">
        <v>3215.3229999999999</v>
      </c>
      <c r="U11" s="74">
        <v>347.67700000000002</v>
      </c>
      <c r="V11" s="74">
        <v>472.61599999999999</v>
      </c>
    </row>
    <row r="12" spans="1:22" s="48" customFormat="1" ht="15" customHeight="1" x14ac:dyDescent="0.2">
      <c r="A12" s="73">
        <v>1992</v>
      </c>
      <c r="B12" s="74">
        <v>509.971</v>
      </c>
      <c r="C12" s="74">
        <v>780.27800000000002</v>
      </c>
      <c r="D12" s="74">
        <v>132.303</v>
      </c>
      <c r="E12" s="74">
        <v>70.677000000000007</v>
      </c>
      <c r="F12" s="74">
        <v>24.434000000000001</v>
      </c>
      <c r="G12" s="74">
        <v>82.88</v>
      </c>
      <c r="H12" s="74">
        <v>281.274</v>
      </c>
      <c r="I12" s="74">
        <v>43.716000000000001</v>
      </c>
      <c r="J12" s="74">
        <v>347.85500000000002</v>
      </c>
      <c r="K12" s="74">
        <v>690.1</v>
      </c>
      <c r="L12" s="74">
        <v>197.422</v>
      </c>
      <c r="M12" s="74">
        <v>39.685000000000002</v>
      </c>
      <c r="N12" s="74">
        <v>131.32499999999999</v>
      </c>
      <c r="O12" s="74">
        <v>67.989000000000004</v>
      </c>
      <c r="P12" s="74">
        <v>134.87799999999999</v>
      </c>
      <c r="Q12" s="74">
        <v>73.212999999999994</v>
      </c>
      <c r="R12" s="74">
        <v>3608</v>
      </c>
      <c r="S12" s="74">
        <v>3088.777</v>
      </c>
      <c r="T12" s="74">
        <v>3221.08</v>
      </c>
      <c r="U12" s="74">
        <v>386.92</v>
      </c>
      <c r="V12" s="74">
        <v>519.22299999999996</v>
      </c>
    </row>
    <row r="13" spans="1:22" s="48" customFormat="1" ht="15" customHeight="1" x14ac:dyDescent="0.2">
      <c r="A13" s="73">
        <v>1993</v>
      </c>
      <c r="B13" s="74">
        <v>516.75900000000001</v>
      </c>
      <c r="C13" s="74">
        <v>777.16300000000001</v>
      </c>
      <c r="D13" s="74">
        <v>140.327</v>
      </c>
      <c r="E13" s="74">
        <v>75.236000000000004</v>
      </c>
      <c r="F13" s="74">
        <v>26.213000000000001</v>
      </c>
      <c r="G13" s="74">
        <v>86.731999999999999</v>
      </c>
      <c r="H13" s="74">
        <v>283.99700000000001</v>
      </c>
      <c r="I13" s="74">
        <v>49.392000000000003</v>
      </c>
      <c r="J13" s="74">
        <v>348.29700000000003</v>
      </c>
      <c r="K13" s="74">
        <v>699.25</v>
      </c>
      <c r="L13" s="74">
        <v>191.958</v>
      </c>
      <c r="M13" s="74">
        <v>39.033000000000001</v>
      </c>
      <c r="N13" s="74">
        <v>145.07400000000001</v>
      </c>
      <c r="O13" s="74">
        <v>73.465000000000003</v>
      </c>
      <c r="P13" s="74">
        <v>134.52500000000001</v>
      </c>
      <c r="Q13" s="74">
        <v>80.578999999999994</v>
      </c>
      <c r="R13" s="74">
        <v>3668</v>
      </c>
      <c r="S13" s="74">
        <v>3103.9270000000001</v>
      </c>
      <c r="T13" s="74">
        <v>3244.2539999999999</v>
      </c>
      <c r="U13" s="74">
        <v>423.74599999999998</v>
      </c>
      <c r="V13" s="74">
        <v>564.07299999999998</v>
      </c>
    </row>
    <row r="14" spans="1:22" s="48" customFormat="1" ht="15" customHeight="1" x14ac:dyDescent="0.2">
      <c r="A14" s="73">
        <v>1994</v>
      </c>
      <c r="B14" s="74">
        <v>523.86599999999999</v>
      </c>
      <c r="C14" s="74">
        <v>779.71100000000001</v>
      </c>
      <c r="D14" s="74">
        <v>151.422</v>
      </c>
      <c r="E14" s="74">
        <v>81.081999999999994</v>
      </c>
      <c r="F14" s="74">
        <v>27.26</v>
      </c>
      <c r="G14" s="74">
        <v>88.352000000000004</v>
      </c>
      <c r="H14" s="74">
        <v>286.66199999999998</v>
      </c>
      <c r="I14" s="74">
        <v>54.98</v>
      </c>
      <c r="J14" s="74">
        <v>351.61200000000002</v>
      </c>
      <c r="K14" s="74">
        <v>709.85900000000004</v>
      </c>
      <c r="L14" s="74">
        <v>190.99</v>
      </c>
      <c r="M14" s="74">
        <v>40.411999999999999</v>
      </c>
      <c r="N14" s="74">
        <v>154.322</v>
      </c>
      <c r="O14" s="74">
        <v>79.734999999999999</v>
      </c>
      <c r="P14" s="74">
        <v>137.50700000000001</v>
      </c>
      <c r="Q14" s="74">
        <v>88.227999999999994</v>
      </c>
      <c r="R14" s="74">
        <v>3746</v>
      </c>
      <c r="S14" s="74">
        <v>3136.2310000000002</v>
      </c>
      <c r="T14" s="74">
        <v>3287.6529999999998</v>
      </c>
      <c r="U14" s="74">
        <v>458.34699999999998</v>
      </c>
      <c r="V14" s="74">
        <v>609.76900000000001</v>
      </c>
    </row>
    <row r="15" spans="1:22" s="48" customFormat="1" ht="15" customHeight="1" x14ac:dyDescent="0.2">
      <c r="A15" s="73">
        <v>1995</v>
      </c>
      <c r="B15" s="74">
        <v>532.46100000000001</v>
      </c>
      <c r="C15" s="74">
        <v>787.61800000000005</v>
      </c>
      <c r="D15" s="74">
        <v>158.23599999999999</v>
      </c>
      <c r="E15" s="74">
        <v>83.507999999999996</v>
      </c>
      <c r="F15" s="74">
        <v>27.143999999999998</v>
      </c>
      <c r="G15" s="74">
        <v>88.673000000000002</v>
      </c>
      <c r="H15" s="74">
        <v>293.63600000000002</v>
      </c>
      <c r="I15" s="74">
        <v>56.975999999999999</v>
      </c>
      <c r="J15" s="74">
        <v>355.15100000000001</v>
      </c>
      <c r="K15" s="74">
        <v>708.68899999999996</v>
      </c>
      <c r="L15" s="74">
        <v>191.351</v>
      </c>
      <c r="M15" s="74">
        <v>41.673999999999999</v>
      </c>
      <c r="N15" s="74">
        <v>158.047</v>
      </c>
      <c r="O15" s="74">
        <v>82.953999999999994</v>
      </c>
      <c r="P15" s="74">
        <v>139.489</v>
      </c>
      <c r="Q15" s="74">
        <v>91.393000000000001</v>
      </c>
      <c r="R15" s="74">
        <v>3797</v>
      </c>
      <c r="S15" s="74">
        <v>3165.886</v>
      </c>
      <c r="T15" s="74">
        <v>3324.1219999999998</v>
      </c>
      <c r="U15" s="74">
        <v>472.87799999999999</v>
      </c>
      <c r="V15" s="74">
        <v>631.11400000000003</v>
      </c>
    </row>
    <row r="16" spans="1:22" s="48" customFormat="1" ht="15" customHeight="1" x14ac:dyDescent="0.2">
      <c r="A16" s="73">
        <v>1996</v>
      </c>
      <c r="B16" s="74">
        <v>543.69500000000005</v>
      </c>
      <c r="C16" s="74">
        <v>796.35500000000002</v>
      </c>
      <c r="D16" s="74">
        <v>164.321</v>
      </c>
      <c r="E16" s="74">
        <v>86.207999999999998</v>
      </c>
      <c r="F16" s="74">
        <v>26.800999999999998</v>
      </c>
      <c r="G16" s="74">
        <v>89.522000000000006</v>
      </c>
      <c r="H16" s="74">
        <v>303.678</v>
      </c>
      <c r="I16" s="74">
        <v>58.137</v>
      </c>
      <c r="J16" s="74">
        <v>360.20299999999997</v>
      </c>
      <c r="K16" s="74">
        <v>719.39200000000005</v>
      </c>
      <c r="L16" s="74">
        <v>189.80799999999999</v>
      </c>
      <c r="M16" s="74">
        <v>43.368000000000002</v>
      </c>
      <c r="N16" s="74">
        <v>159.08799999999999</v>
      </c>
      <c r="O16" s="74">
        <v>83.971000000000004</v>
      </c>
      <c r="P16" s="74">
        <v>141.148</v>
      </c>
      <c r="Q16" s="74">
        <v>90.305000000000007</v>
      </c>
      <c r="R16" s="74">
        <v>3856</v>
      </c>
      <c r="S16" s="74">
        <v>3213.97</v>
      </c>
      <c r="T16" s="74">
        <v>3378.2910000000002</v>
      </c>
      <c r="U16" s="74">
        <v>477.709</v>
      </c>
      <c r="V16" s="74">
        <v>642.03</v>
      </c>
    </row>
    <row r="17" spans="1:22" s="48" customFormat="1" ht="15" customHeight="1" x14ac:dyDescent="0.2">
      <c r="A17" s="73">
        <v>1997</v>
      </c>
      <c r="B17" s="74">
        <v>552.93899999999996</v>
      </c>
      <c r="C17" s="74">
        <v>800.14099999999996</v>
      </c>
      <c r="D17" s="74">
        <v>167.541</v>
      </c>
      <c r="E17" s="74">
        <v>90.697999999999993</v>
      </c>
      <c r="F17" s="74">
        <v>26.471</v>
      </c>
      <c r="G17" s="74">
        <v>92.486000000000004</v>
      </c>
      <c r="H17" s="74">
        <v>312.74700000000001</v>
      </c>
      <c r="I17" s="74">
        <v>58.018000000000001</v>
      </c>
      <c r="J17" s="74">
        <v>361.62900000000002</v>
      </c>
      <c r="K17" s="74">
        <v>733.90200000000004</v>
      </c>
      <c r="L17" s="74">
        <v>188.864</v>
      </c>
      <c r="M17" s="74">
        <v>44.826000000000001</v>
      </c>
      <c r="N17" s="74">
        <v>165.54599999999999</v>
      </c>
      <c r="O17" s="74">
        <v>85.781000000000006</v>
      </c>
      <c r="P17" s="74">
        <v>142.398</v>
      </c>
      <c r="Q17" s="74">
        <v>91.013000000000005</v>
      </c>
      <c r="R17" s="74">
        <v>3915</v>
      </c>
      <c r="S17" s="74">
        <v>3256.4029999999998</v>
      </c>
      <c r="T17" s="74">
        <v>3423.944</v>
      </c>
      <c r="U17" s="74">
        <v>491.05599999999998</v>
      </c>
      <c r="V17" s="74">
        <v>658.59699999999998</v>
      </c>
    </row>
    <row r="18" spans="1:22" s="48" customFormat="1" ht="15" customHeight="1" x14ac:dyDescent="0.2">
      <c r="A18" s="73">
        <v>1998</v>
      </c>
      <c r="B18" s="74">
        <v>550.30600000000004</v>
      </c>
      <c r="C18" s="74">
        <v>807.99599999999998</v>
      </c>
      <c r="D18" s="74">
        <v>167.27799999999999</v>
      </c>
      <c r="E18" s="74">
        <v>95.423000000000002</v>
      </c>
      <c r="F18" s="74">
        <v>26.04</v>
      </c>
      <c r="G18" s="74">
        <v>97.263999999999996</v>
      </c>
      <c r="H18" s="74">
        <v>317.36500000000001</v>
      </c>
      <c r="I18" s="74">
        <v>57.936</v>
      </c>
      <c r="J18" s="74">
        <v>359.04599999999999</v>
      </c>
      <c r="K18" s="74">
        <v>752.10500000000002</v>
      </c>
      <c r="L18" s="74">
        <v>191.38399999999999</v>
      </c>
      <c r="M18" s="74">
        <v>44.341999999999999</v>
      </c>
      <c r="N18" s="74">
        <v>172.98400000000001</v>
      </c>
      <c r="O18" s="74">
        <v>86.840999999999994</v>
      </c>
      <c r="P18" s="74">
        <v>142.04400000000001</v>
      </c>
      <c r="Q18" s="74">
        <v>94.646000000000001</v>
      </c>
      <c r="R18" s="74">
        <v>3963</v>
      </c>
      <c r="S18" s="74">
        <v>3287.8919999999998</v>
      </c>
      <c r="T18" s="74">
        <v>3455.17</v>
      </c>
      <c r="U18" s="74">
        <v>507.83</v>
      </c>
      <c r="V18" s="74">
        <v>675.10799999999995</v>
      </c>
    </row>
    <row r="19" spans="1:22" s="48" customFormat="1" ht="15" customHeight="1" x14ac:dyDescent="0.2">
      <c r="A19" s="73">
        <v>1999</v>
      </c>
      <c r="B19" s="74">
        <v>546.16800000000001</v>
      </c>
      <c r="C19" s="74">
        <v>810.73699999999997</v>
      </c>
      <c r="D19" s="74">
        <v>165.69</v>
      </c>
      <c r="E19" s="74">
        <v>102.444</v>
      </c>
      <c r="F19" s="74">
        <v>27.510999999999999</v>
      </c>
      <c r="G19" s="74">
        <v>99.694999999999993</v>
      </c>
      <c r="H19" s="74">
        <v>315.69200000000001</v>
      </c>
      <c r="I19" s="74">
        <v>59.545000000000002</v>
      </c>
      <c r="J19" s="74">
        <v>358.38400000000001</v>
      </c>
      <c r="K19" s="74">
        <v>758.899</v>
      </c>
      <c r="L19" s="74">
        <v>192.87100000000001</v>
      </c>
      <c r="M19" s="74">
        <v>43.828000000000003</v>
      </c>
      <c r="N19" s="74">
        <v>181.46600000000001</v>
      </c>
      <c r="O19" s="74">
        <v>87.025000000000006</v>
      </c>
      <c r="P19" s="74">
        <v>143.31800000000001</v>
      </c>
      <c r="Q19" s="74">
        <v>97.727000000000004</v>
      </c>
      <c r="R19" s="74">
        <v>3991</v>
      </c>
      <c r="S19" s="74">
        <v>3297.1030000000001</v>
      </c>
      <c r="T19" s="74">
        <v>3462.7930000000001</v>
      </c>
      <c r="U19" s="74">
        <v>528.20699999999999</v>
      </c>
      <c r="V19" s="74">
        <v>693.89700000000005</v>
      </c>
    </row>
    <row r="20" spans="1:22" s="48" customFormat="1" ht="15" customHeight="1" x14ac:dyDescent="0.2">
      <c r="A20" s="73">
        <v>2000</v>
      </c>
      <c r="B20" s="74">
        <v>549.923</v>
      </c>
      <c r="C20" s="74">
        <v>799.28399999999999</v>
      </c>
      <c r="D20" s="74">
        <v>170.619</v>
      </c>
      <c r="E20" s="74">
        <v>108.98</v>
      </c>
      <c r="F20" s="74">
        <v>28.367999999999999</v>
      </c>
      <c r="G20" s="74">
        <v>100.66500000000001</v>
      </c>
      <c r="H20" s="74">
        <v>314.44400000000002</v>
      </c>
      <c r="I20" s="74">
        <v>61.021999999999998</v>
      </c>
      <c r="J20" s="74">
        <v>357.03699999999998</v>
      </c>
      <c r="K20" s="74">
        <v>763.85</v>
      </c>
      <c r="L20" s="74">
        <v>194.81</v>
      </c>
      <c r="M20" s="74">
        <v>42.643000000000001</v>
      </c>
      <c r="N20" s="74">
        <v>188.50399999999999</v>
      </c>
      <c r="O20" s="74">
        <v>86.322999999999993</v>
      </c>
      <c r="P20" s="74">
        <v>145.566</v>
      </c>
      <c r="Q20" s="74">
        <v>100.962</v>
      </c>
      <c r="R20" s="74">
        <v>4013</v>
      </c>
      <c r="S20" s="74">
        <v>3296.59</v>
      </c>
      <c r="T20" s="74">
        <v>3467.2089999999998</v>
      </c>
      <c r="U20" s="74">
        <v>545.79100000000005</v>
      </c>
      <c r="V20" s="74">
        <v>716.41</v>
      </c>
    </row>
    <row r="21" spans="1:22" s="48" customFormat="1" ht="15" customHeight="1" x14ac:dyDescent="0.2">
      <c r="A21" s="73">
        <v>2001</v>
      </c>
      <c r="B21" s="74">
        <v>555.346</v>
      </c>
      <c r="C21" s="74">
        <v>787.38</v>
      </c>
      <c r="D21" s="74">
        <v>172.46700000000001</v>
      </c>
      <c r="E21" s="74">
        <v>112.151</v>
      </c>
      <c r="F21" s="74">
        <v>29.521000000000001</v>
      </c>
      <c r="G21" s="74">
        <v>102.477</v>
      </c>
      <c r="H21" s="74">
        <v>316.19</v>
      </c>
      <c r="I21" s="74">
        <v>64.180999999999997</v>
      </c>
      <c r="J21" s="74">
        <v>357.976</v>
      </c>
      <c r="K21" s="74">
        <v>766.63699999999994</v>
      </c>
      <c r="L21" s="74">
        <v>196.58199999999999</v>
      </c>
      <c r="M21" s="74">
        <v>40.600999999999999</v>
      </c>
      <c r="N21" s="74">
        <v>187.67099999999999</v>
      </c>
      <c r="O21" s="74">
        <v>87.683999999999997</v>
      </c>
      <c r="P21" s="74">
        <v>148.07900000000001</v>
      </c>
      <c r="Q21" s="74">
        <v>103.057</v>
      </c>
      <c r="R21" s="74">
        <v>4028</v>
      </c>
      <c r="S21" s="74">
        <v>3300.7890000000002</v>
      </c>
      <c r="T21" s="74">
        <v>3473.2559999999999</v>
      </c>
      <c r="U21" s="74">
        <v>554.74400000000003</v>
      </c>
      <c r="V21" s="74">
        <v>727.21100000000001</v>
      </c>
    </row>
    <row r="22" spans="1:22" s="48" customFormat="1" ht="15" customHeight="1" x14ac:dyDescent="0.2">
      <c r="A22" s="73">
        <v>2002</v>
      </c>
      <c r="B22" s="74">
        <v>558.48500000000001</v>
      </c>
      <c r="C22" s="74">
        <v>783.07100000000003</v>
      </c>
      <c r="D22" s="74">
        <v>174.80699999999999</v>
      </c>
      <c r="E22" s="74">
        <v>112.325</v>
      </c>
      <c r="F22" s="74">
        <v>30.768000000000001</v>
      </c>
      <c r="G22" s="74">
        <v>104.14700000000001</v>
      </c>
      <c r="H22" s="74">
        <v>317.67200000000003</v>
      </c>
      <c r="I22" s="74">
        <v>67.78</v>
      </c>
      <c r="J22" s="74">
        <v>363.42</v>
      </c>
      <c r="K22" s="74">
        <v>774.06399999999996</v>
      </c>
      <c r="L22" s="74">
        <v>199.24</v>
      </c>
      <c r="M22" s="74">
        <v>41.076000000000001</v>
      </c>
      <c r="N22" s="74">
        <v>192.036</v>
      </c>
      <c r="O22" s="74">
        <v>90.674000000000007</v>
      </c>
      <c r="P22" s="74">
        <v>148.87799999999999</v>
      </c>
      <c r="Q22" s="74">
        <v>103.557</v>
      </c>
      <c r="R22" s="74">
        <v>4062</v>
      </c>
      <c r="S22" s="74">
        <v>3320.8209999999999</v>
      </c>
      <c r="T22" s="74">
        <v>3495.6280000000002</v>
      </c>
      <c r="U22" s="74">
        <v>566.37199999999996</v>
      </c>
      <c r="V22" s="74">
        <v>741.17899999999997</v>
      </c>
    </row>
    <row r="23" spans="1:22" s="48" customFormat="1" ht="15" customHeight="1" x14ac:dyDescent="0.2">
      <c r="A23" s="73">
        <v>2003</v>
      </c>
      <c r="B23" s="74">
        <v>564.48199999999997</v>
      </c>
      <c r="C23" s="74">
        <v>784.46699999999998</v>
      </c>
      <c r="D23" s="74">
        <v>184.21600000000001</v>
      </c>
      <c r="E23" s="74">
        <v>114.738</v>
      </c>
      <c r="F23" s="74">
        <v>32.279000000000003</v>
      </c>
      <c r="G23" s="74">
        <v>105.083</v>
      </c>
      <c r="H23" s="74">
        <v>322.35599999999999</v>
      </c>
      <c r="I23" s="74">
        <v>70.927999999999997</v>
      </c>
      <c r="J23" s="74">
        <v>371.20600000000002</v>
      </c>
      <c r="K23" s="74">
        <v>791.923</v>
      </c>
      <c r="L23" s="74">
        <v>200.07300000000001</v>
      </c>
      <c r="M23" s="74">
        <v>43.771000000000001</v>
      </c>
      <c r="N23" s="74">
        <v>201.863</v>
      </c>
      <c r="O23" s="74">
        <v>93.903999999999996</v>
      </c>
      <c r="P23" s="74">
        <v>148.70699999999999</v>
      </c>
      <c r="Q23" s="74">
        <v>104.004</v>
      </c>
      <c r="R23" s="74">
        <v>4134</v>
      </c>
      <c r="S23" s="74">
        <v>3364.3470000000002</v>
      </c>
      <c r="T23" s="74">
        <v>3548.5630000000001</v>
      </c>
      <c r="U23" s="74">
        <v>585.43700000000001</v>
      </c>
      <c r="V23" s="74">
        <v>769.65300000000002</v>
      </c>
    </row>
    <row r="24" spans="1:22" s="48" customFormat="1" ht="15" customHeight="1" x14ac:dyDescent="0.2">
      <c r="A24" s="73">
        <v>2004</v>
      </c>
      <c r="B24" s="74">
        <v>576.15700000000004</v>
      </c>
      <c r="C24" s="74">
        <v>798.40300000000002</v>
      </c>
      <c r="D24" s="74">
        <v>197.244</v>
      </c>
      <c r="E24" s="74">
        <v>120.803</v>
      </c>
      <c r="F24" s="74">
        <v>35.793999999999997</v>
      </c>
      <c r="G24" s="74">
        <v>105.75700000000001</v>
      </c>
      <c r="H24" s="74">
        <v>331.31099999999998</v>
      </c>
      <c r="I24" s="74">
        <v>74.301000000000002</v>
      </c>
      <c r="J24" s="74">
        <v>380.75299999999999</v>
      </c>
      <c r="K24" s="74">
        <v>820.93899999999996</v>
      </c>
      <c r="L24" s="74">
        <v>203.73699999999999</v>
      </c>
      <c r="M24" s="74">
        <v>46.305999999999997</v>
      </c>
      <c r="N24" s="74">
        <v>212.69300000000001</v>
      </c>
      <c r="O24" s="74">
        <v>98.373000000000005</v>
      </c>
      <c r="P24" s="74">
        <v>151.13999999999999</v>
      </c>
      <c r="Q24" s="74">
        <v>106.289</v>
      </c>
      <c r="R24" s="74">
        <v>4260</v>
      </c>
      <c r="S24" s="74">
        <v>3450.297</v>
      </c>
      <c r="T24" s="74">
        <v>3647.5410000000002</v>
      </c>
      <c r="U24" s="74">
        <v>612.45899999999995</v>
      </c>
      <c r="V24" s="74">
        <v>809.70299999999997</v>
      </c>
    </row>
    <row r="25" spans="1:22" s="48" customFormat="1" ht="15" customHeight="1" x14ac:dyDescent="0.2">
      <c r="A25" s="73">
        <v>2005</v>
      </c>
      <c r="B25" s="74">
        <v>587.25300000000004</v>
      </c>
      <c r="C25" s="74">
        <v>811.04499999999996</v>
      </c>
      <c r="D25" s="74">
        <v>208.666</v>
      </c>
      <c r="E25" s="74">
        <v>129.077</v>
      </c>
      <c r="F25" s="74">
        <v>38.756</v>
      </c>
      <c r="G25" s="74">
        <v>106.648</v>
      </c>
      <c r="H25" s="74">
        <v>338.209</v>
      </c>
      <c r="I25" s="74">
        <v>79.046999999999997</v>
      </c>
      <c r="J25" s="74">
        <v>391.072</v>
      </c>
      <c r="K25" s="74">
        <v>846.73099999999999</v>
      </c>
      <c r="L25" s="74">
        <v>208.30099999999999</v>
      </c>
      <c r="M25" s="74">
        <v>47.933</v>
      </c>
      <c r="N25" s="74">
        <v>223.87200000000001</v>
      </c>
      <c r="O25" s="74">
        <v>102.248</v>
      </c>
      <c r="P25" s="74">
        <v>154.04900000000001</v>
      </c>
      <c r="Q25" s="74">
        <v>108.093</v>
      </c>
      <c r="R25" s="74">
        <v>4381</v>
      </c>
      <c r="S25" s="74">
        <v>3529.9969999999998</v>
      </c>
      <c r="T25" s="74">
        <v>3738.663</v>
      </c>
      <c r="U25" s="74">
        <v>642.33699999999999</v>
      </c>
      <c r="V25" s="74">
        <v>851.00300000000004</v>
      </c>
    </row>
    <row r="26" spans="1:22" s="48" customFormat="1" ht="15" customHeight="1" x14ac:dyDescent="0.2">
      <c r="A26" s="73">
        <v>2006</v>
      </c>
      <c r="B26" s="74">
        <v>593.97900000000004</v>
      </c>
      <c r="C26" s="74">
        <v>815.97400000000005</v>
      </c>
      <c r="D26" s="74">
        <v>214.869</v>
      </c>
      <c r="E26" s="74">
        <v>130.66499999999999</v>
      </c>
      <c r="F26" s="74">
        <v>38.683</v>
      </c>
      <c r="G26" s="74">
        <v>110.982</v>
      </c>
      <c r="H26" s="74">
        <v>338.93</v>
      </c>
      <c r="I26" s="74">
        <v>81.396000000000001</v>
      </c>
      <c r="J26" s="74">
        <v>395.67099999999999</v>
      </c>
      <c r="K26" s="74">
        <v>856.95699999999999</v>
      </c>
      <c r="L26" s="74">
        <v>213.042</v>
      </c>
      <c r="M26" s="74">
        <v>47.865000000000002</v>
      </c>
      <c r="N26" s="74">
        <v>228.75299999999999</v>
      </c>
      <c r="O26" s="74">
        <v>104.054</v>
      </c>
      <c r="P26" s="74">
        <v>154.07900000000001</v>
      </c>
      <c r="Q26" s="74">
        <v>110.101</v>
      </c>
      <c r="R26" s="74">
        <v>4436</v>
      </c>
      <c r="S26" s="74">
        <v>3566.1619999999998</v>
      </c>
      <c r="T26" s="74">
        <v>3781.0309999999999</v>
      </c>
      <c r="U26" s="74">
        <v>654.96900000000005</v>
      </c>
      <c r="V26" s="74">
        <v>869.83799999999997</v>
      </c>
    </row>
    <row r="27" spans="1:22" s="48" customFormat="1" ht="15" customHeight="1" x14ac:dyDescent="0.2">
      <c r="A27" s="73">
        <v>2007</v>
      </c>
      <c r="B27" s="74">
        <v>598.30899999999997</v>
      </c>
      <c r="C27" s="74">
        <v>821.47900000000004</v>
      </c>
      <c r="D27" s="74">
        <v>216.66200000000001</v>
      </c>
      <c r="E27" s="74">
        <v>132.23599999999999</v>
      </c>
      <c r="F27" s="74">
        <v>37.49</v>
      </c>
      <c r="G27" s="74">
        <v>115.785</v>
      </c>
      <c r="H27" s="74">
        <v>332.14800000000002</v>
      </c>
      <c r="I27" s="74">
        <v>82.311000000000007</v>
      </c>
      <c r="J27" s="74">
        <v>399.64299999999997</v>
      </c>
      <c r="K27" s="74">
        <v>869.36300000000006</v>
      </c>
      <c r="L27" s="74">
        <v>219.393</v>
      </c>
      <c r="M27" s="74">
        <v>45.335000000000001</v>
      </c>
      <c r="N27" s="74">
        <v>226.87</v>
      </c>
      <c r="O27" s="74">
        <v>103.812</v>
      </c>
      <c r="P27" s="74">
        <v>156.453</v>
      </c>
      <c r="Q27" s="74">
        <v>111.711</v>
      </c>
      <c r="R27" s="74">
        <v>4469</v>
      </c>
      <c r="S27" s="74">
        <v>3595.3980000000001</v>
      </c>
      <c r="T27" s="74">
        <v>3812.06</v>
      </c>
      <c r="U27" s="74">
        <v>656.94</v>
      </c>
      <c r="V27" s="74">
        <v>873.60199999999998</v>
      </c>
    </row>
    <row r="28" spans="1:22" s="48" customFormat="1" ht="15" customHeight="1" x14ac:dyDescent="0.2">
      <c r="A28" s="73">
        <v>2008</v>
      </c>
      <c r="B28" s="74">
        <v>599.20699999999999</v>
      </c>
      <c r="C28" s="74">
        <v>827.46299999999997</v>
      </c>
      <c r="D28" s="74">
        <v>219.93</v>
      </c>
      <c r="E28" s="74">
        <v>136.542</v>
      </c>
      <c r="F28" s="74">
        <v>35.097000000000001</v>
      </c>
      <c r="G28" s="74">
        <v>116.51300000000001</v>
      </c>
      <c r="H28" s="74">
        <v>326.46100000000001</v>
      </c>
      <c r="I28" s="74">
        <v>82.974000000000004</v>
      </c>
      <c r="J28" s="74">
        <v>397.60500000000002</v>
      </c>
      <c r="K28" s="74">
        <v>873.83100000000002</v>
      </c>
      <c r="L28" s="74">
        <v>223.89699999999999</v>
      </c>
      <c r="M28" s="74">
        <v>43.829000000000001</v>
      </c>
      <c r="N28" s="74">
        <v>223.95099999999999</v>
      </c>
      <c r="O28" s="74">
        <v>100.887</v>
      </c>
      <c r="P28" s="74">
        <v>159.767</v>
      </c>
      <c r="Q28" s="74">
        <v>111.04600000000001</v>
      </c>
      <c r="R28" s="74">
        <v>4479</v>
      </c>
      <c r="S28" s="74">
        <v>3603.67</v>
      </c>
      <c r="T28" s="74">
        <v>3823.6</v>
      </c>
      <c r="U28" s="74">
        <v>655.4</v>
      </c>
      <c r="V28" s="74">
        <v>875.33</v>
      </c>
    </row>
    <row r="29" spans="1:22" s="48" customFormat="1" ht="15" customHeight="1" x14ac:dyDescent="0.2">
      <c r="A29" s="75">
        <v>2009</v>
      </c>
      <c r="B29" s="74">
        <v>595.23900000000003</v>
      </c>
      <c r="C29" s="74">
        <v>827.029</v>
      </c>
      <c r="D29" s="74">
        <v>228.589</v>
      </c>
      <c r="E29" s="74">
        <v>139.995</v>
      </c>
      <c r="F29" s="74">
        <v>34.585999999999999</v>
      </c>
      <c r="G29" s="74">
        <v>118.125</v>
      </c>
      <c r="H29" s="74">
        <v>337.16199999999998</v>
      </c>
      <c r="I29" s="74">
        <v>85.046999999999997</v>
      </c>
      <c r="J29" s="74">
        <v>399.50299999999999</v>
      </c>
      <c r="K29" s="74">
        <v>865.63900000000001</v>
      </c>
      <c r="L29" s="74">
        <v>220.703</v>
      </c>
      <c r="M29" s="74">
        <v>44.494999999999997</v>
      </c>
      <c r="N29" s="74">
        <v>226.02799999999999</v>
      </c>
      <c r="O29" s="74">
        <v>97.483000000000004</v>
      </c>
      <c r="P29" s="74">
        <v>158.93199999999999</v>
      </c>
      <c r="Q29" s="74">
        <v>114.44499999999999</v>
      </c>
      <c r="R29" s="74">
        <v>4493</v>
      </c>
      <c r="S29" s="74">
        <v>3601.413</v>
      </c>
      <c r="T29" s="74">
        <v>3830.002</v>
      </c>
      <c r="U29" s="74">
        <v>662.99800000000005</v>
      </c>
      <c r="V29" s="74">
        <v>891.58699999999999</v>
      </c>
    </row>
    <row r="30" spans="1:22" s="48" customFormat="1" ht="15" customHeight="1" x14ac:dyDescent="0.2">
      <c r="A30" s="75">
        <v>2010</v>
      </c>
      <c r="B30" s="74">
        <v>592.19899999999996</v>
      </c>
      <c r="C30" s="74">
        <v>828.71100000000001</v>
      </c>
      <c r="D30" s="74">
        <v>233.04300000000001</v>
      </c>
      <c r="E30" s="74">
        <v>139.76900000000001</v>
      </c>
      <c r="F30" s="74">
        <v>35.036000000000001</v>
      </c>
      <c r="G30" s="74">
        <v>122.611</v>
      </c>
      <c r="H30" s="74">
        <v>341.572</v>
      </c>
      <c r="I30" s="74">
        <v>84.831000000000003</v>
      </c>
      <c r="J30" s="74">
        <v>402.11399999999998</v>
      </c>
      <c r="K30" s="74">
        <v>870.423</v>
      </c>
      <c r="L30" s="74">
        <v>218.322</v>
      </c>
      <c r="M30" s="74">
        <v>44.521999999999998</v>
      </c>
      <c r="N30" s="74">
        <v>228.839</v>
      </c>
      <c r="O30" s="74">
        <v>96.760999999999996</v>
      </c>
      <c r="P30" s="74">
        <v>161.12799999999999</v>
      </c>
      <c r="Q30" s="74">
        <v>118.119</v>
      </c>
      <c r="R30" s="74">
        <v>4518</v>
      </c>
      <c r="S30" s="74">
        <v>3616.6379999999999</v>
      </c>
      <c r="T30" s="74">
        <v>3849.681</v>
      </c>
      <c r="U30" s="74">
        <v>668.31899999999996</v>
      </c>
      <c r="V30" s="74">
        <v>901.36199999999997</v>
      </c>
    </row>
    <row r="31" spans="1:22" s="48" customFormat="1" ht="15" customHeight="1" x14ac:dyDescent="0.2">
      <c r="A31" s="75">
        <v>2011</v>
      </c>
      <c r="B31" s="74">
        <v>592.96</v>
      </c>
      <c r="C31" s="74">
        <v>831.88499999999999</v>
      </c>
      <c r="D31" s="74">
        <v>232.23699999999999</v>
      </c>
      <c r="E31" s="74">
        <v>137.536</v>
      </c>
      <c r="F31" s="74">
        <v>35.372999999999998</v>
      </c>
      <c r="G31" s="74">
        <v>126.38500000000001</v>
      </c>
      <c r="H31" s="74">
        <v>340.83</v>
      </c>
      <c r="I31" s="74">
        <v>80.432000000000002</v>
      </c>
      <c r="J31" s="74">
        <v>407.47199999999998</v>
      </c>
      <c r="K31" s="74">
        <v>876.30200000000002</v>
      </c>
      <c r="L31" s="74">
        <v>217.43799999999999</v>
      </c>
      <c r="M31" s="74">
        <v>43.83</v>
      </c>
      <c r="N31" s="74">
        <v>229.02199999999999</v>
      </c>
      <c r="O31" s="74">
        <v>96.209000000000003</v>
      </c>
      <c r="P31" s="74">
        <v>164.27199999999999</v>
      </c>
      <c r="Q31" s="74">
        <v>118.81699999999999</v>
      </c>
      <c r="R31" s="74">
        <v>4531</v>
      </c>
      <c r="S31" s="74">
        <v>3636.7469999999998</v>
      </c>
      <c r="T31" s="74">
        <v>3868.9839999999999</v>
      </c>
      <c r="U31" s="74">
        <v>662.01599999999996</v>
      </c>
      <c r="V31" s="74">
        <v>894.25300000000004</v>
      </c>
    </row>
    <row r="32" spans="1:22" s="48" customFormat="1" ht="15" customHeight="1" x14ac:dyDescent="0.2">
      <c r="A32" s="75">
        <v>2012</v>
      </c>
      <c r="B32" s="74">
        <v>595.47199999999998</v>
      </c>
      <c r="C32" s="74">
        <v>829.072</v>
      </c>
      <c r="D32" s="74">
        <v>232.81</v>
      </c>
      <c r="E32" s="74">
        <v>136.31</v>
      </c>
      <c r="F32" s="74">
        <v>35.518999999999998</v>
      </c>
      <c r="G32" s="74">
        <v>125.884</v>
      </c>
      <c r="H32" s="74">
        <v>340.71699999999998</v>
      </c>
      <c r="I32" s="74">
        <v>74.721000000000004</v>
      </c>
      <c r="J32" s="74">
        <v>414.70600000000002</v>
      </c>
      <c r="K32" s="74">
        <v>874.57500000000005</v>
      </c>
      <c r="L32" s="74">
        <v>215.33699999999999</v>
      </c>
      <c r="M32" s="74">
        <v>43.335000000000001</v>
      </c>
      <c r="N32" s="74">
        <v>230.108</v>
      </c>
      <c r="O32" s="74">
        <v>95.158000000000001</v>
      </c>
      <c r="P32" s="74">
        <v>165.15</v>
      </c>
      <c r="Q32" s="74">
        <v>118.126</v>
      </c>
      <c r="R32" s="74">
        <v>4527</v>
      </c>
      <c r="S32" s="74">
        <v>3639.7669999999998</v>
      </c>
      <c r="T32" s="74">
        <v>3872.5770000000002</v>
      </c>
      <c r="U32" s="74">
        <v>654.423</v>
      </c>
      <c r="V32" s="74">
        <v>887.23299999999995</v>
      </c>
    </row>
    <row r="33" spans="1:22" s="48" customFormat="1" ht="15" customHeight="1" x14ac:dyDescent="0.2">
      <c r="A33" s="75">
        <v>2013</v>
      </c>
      <c r="B33" s="74">
        <v>599.81200000000001</v>
      </c>
      <c r="C33" s="74">
        <v>822.31</v>
      </c>
      <c r="D33" s="74">
        <v>233.863</v>
      </c>
      <c r="E33" s="74">
        <v>133.06100000000001</v>
      </c>
      <c r="F33" s="74">
        <v>34.838999999999999</v>
      </c>
      <c r="G33" s="74">
        <v>124.357</v>
      </c>
      <c r="H33" s="74">
        <v>338.25400000000002</v>
      </c>
      <c r="I33" s="74">
        <v>72.861999999999995</v>
      </c>
      <c r="J33" s="74">
        <v>410.55399999999997</v>
      </c>
      <c r="K33" s="74">
        <v>878.39800000000002</v>
      </c>
      <c r="L33" s="74">
        <v>212.446</v>
      </c>
      <c r="M33" s="74">
        <v>41.665999999999997</v>
      </c>
      <c r="N33" s="74">
        <v>228.327</v>
      </c>
      <c r="O33" s="74">
        <v>93.097999999999999</v>
      </c>
      <c r="P33" s="74">
        <v>162.946</v>
      </c>
      <c r="Q33" s="74">
        <v>114.20699999999999</v>
      </c>
      <c r="R33" s="74">
        <v>4501</v>
      </c>
      <c r="S33" s="74">
        <v>3625.5819999999999</v>
      </c>
      <c r="T33" s="74">
        <v>3859.4450000000002</v>
      </c>
      <c r="U33" s="74">
        <v>641.55499999999995</v>
      </c>
      <c r="V33" s="74">
        <v>875.41800000000001</v>
      </c>
    </row>
    <row r="34" spans="1:22" s="48" customFormat="1" ht="15" customHeight="1" x14ac:dyDescent="0.2">
      <c r="A34" s="75">
        <v>2014</v>
      </c>
      <c r="B34" s="74">
        <v>603.02499999999998</v>
      </c>
      <c r="C34" s="74">
        <v>809.08399999999995</v>
      </c>
      <c r="D34" s="74">
        <v>234.11699999999999</v>
      </c>
      <c r="E34" s="74">
        <v>131.00200000000001</v>
      </c>
      <c r="F34" s="74">
        <v>33.552999999999997</v>
      </c>
      <c r="G34" s="74">
        <v>121.923</v>
      </c>
      <c r="H34" s="74">
        <v>333.25900000000001</v>
      </c>
      <c r="I34" s="74">
        <v>76.513999999999996</v>
      </c>
      <c r="J34" s="74">
        <v>397.35899999999998</v>
      </c>
      <c r="K34" s="74">
        <v>886.66499999999996</v>
      </c>
      <c r="L34" s="74">
        <v>211.48500000000001</v>
      </c>
      <c r="M34" s="74">
        <v>40.139000000000003</v>
      </c>
      <c r="N34" s="74">
        <v>222.51900000000001</v>
      </c>
      <c r="O34" s="74">
        <v>93.111000000000004</v>
      </c>
      <c r="P34" s="74">
        <v>161.31100000000001</v>
      </c>
      <c r="Q34" s="74">
        <v>110.934</v>
      </c>
      <c r="R34" s="74">
        <v>4466</v>
      </c>
      <c r="S34" s="74">
        <v>3597.8029999999999</v>
      </c>
      <c r="T34" s="74">
        <v>3831.92</v>
      </c>
      <c r="U34" s="74">
        <v>634.08000000000004</v>
      </c>
      <c r="V34" s="74">
        <v>868.197</v>
      </c>
    </row>
    <row r="35" spans="1:22" s="48" customFormat="1" ht="15" customHeight="1" x14ac:dyDescent="0.2">
      <c r="A35" s="75">
        <v>2015</v>
      </c>
      <c r="B35" s="74">
        <v>592.66300000000001</v>
      </c>
      <c r="C35" s="74">
        <v>798.27700000000004</v>
      </c>
      <c r="D35" s="74">
        <v>235.435</v>
      </c>
      <c r="E35" s="74">
        <v>132.99100000000001</v>
      </c>
      <c r="F35" s="74">
        <v>32.225999999999999</v>
      </c>
      <c r="G35" s="74">
        <v>120.276</v>
      </c>
      <c r="H35" s="74">
        <v>327.39400000000001</v>
      </c>
      <c r="I35" s="74">
        <v>76.95</v>
      </c>
      <c r="J35" s="74">
        <v>386.85300000000001</v>
      </c>
      <c r="K35" s="74">
        <v>882.73599999999999</v>
      </c>
      <c r="L35" s="74">
        <v>209.89400000000001</v>
      </c>
      <c r="M35" s="74">
        <v>40.381</v>
      </c>
      <c r="N35" s="74">
        <v>216.47800000000001</v>
      </c>
      <c r="O35" s="74">
        <v>92.21</v>
      </c>
      <c r="P35" s="74">
        <v>159.59899999999999</v>
      </c>
      <c r="Q35" s="74">
        <v>109.637</v>
      </c>
      <c r="R35" s="74">
        <v>4414</v>
      </c>
      <c r="S35" s="74">
        <v>3550.299</v>
      </c>
      <c r="T35" s="74">
        <v>3785.7339999999999</v>
      </c>
      <c r="U35" s="74">
        <v>628.26599999999996</v>
      </c>
      <c r="V35" s="74">
        <v>863.70100000000002</v>
      </c>
    </row>
    <row r="36" spans="1:22" s="49" customFormat="1" ht="15" customHeight="1" x14ac:dyDescent="0.2">
      <c r="A36" s="75">
        <v>2016</v>
      </c>
      <c r="B36" s="74">
        <v>581.37900000000002</v>
      </c>
      <c r="C36" s="74">
        <v>791.56200000000001</v>
      </c>
      <c r="D36" s="74">
        <v>236.625</v>
      </c>
      <c r="E36" s="74">
        <v>135.16999999999999</v>
      </c>
      <c r="F36" s="74">
        <v>30.995000000000001</v>
      </c>
      <c r="G36" s="74">
        <v>120.92100000000001</v>
      </c>
      <c r="H36" s="74">
        <v>323.91899999999998</v>
      </c>
      <c r="I36" s="74">
        <v>75.245000000000005</v>
      </c>
      <c r="J36" s="74">
        <v>380.08600000000001</v>
      </c>
      <c r="K36" s="74">
        <v>867.60799999999995</v>
      </c>
      <c r="L36" s="74">
        <v>208.21899999999999</v>
      </c>
      <c r="M36" s="74">
        <v>42.430999999999997</v>
      </c>
      <c r="N36" s="74">
        <v>213.34399999999999</v>
      </c>
      <c r="O36" s="74">
        <v>89.766999999999996</v>
      </c>
      <c r="P36" s="74">
        <v>157.01599999999999</v>
      </c>
      <c r="Q36" s="74">
        <v>105.71299999999999</v>
      </c>
      <c r="R36" s="74">
        <v>4360</v>
      </c>
      <c r="S36" s="74">
        <v>3504.136</v>
      </c>
      <c r="T36" s="74">
        <v>3740.761</v>
      </c>
      <c r="U36" s="74">
        <v>619.23900000000003</v>
      </c>
      <c r="V36" s="74">
        <v>855.86400000000003</v>
      </c>
    </row>
    <row r="37" spans="1:22" s="49" customFormat="1" ht="15" customHeight="1" x14ac:dyDescent="0.2">
      <c r="A37" s="75">
        <v>2017</v>
      </c>
      <c r="B37" s="74">
        <v>572.83399999999995</v>
      </c>
      <c r="C37" s="74">
        <v>780.79100000000005</v>
      </c>
      <c r="D37" s="74">
        <v>239.36799999999999</v>
      </c>
      <c r="E37" s="74">
        <v>132.98099999999999</v>
      </c>
      <c r="F37" s="74">
        <v>30.184999999999999</v>
      </c>
      <c r="G37" s="74">
        <v>121.092</v>
      </c>
      <c r="H37" s="74">
        <v>320.464</v>
      </c>
      <c r="I37" s="74">
        <v>74.629000000000005</v>
      </c>
      <c r="J37" s="74">
        <v>375.13799999999998</v>
      </c>
      <c r="K37" s="74">
        <v>848.56700000000001</v>
      </c>
      <c r="L37" s="74">
        <v>204.12</v>
      </c>
      <c r="M37" s="74">
        <v>42.457999999999998</v>
      </c>
      <c r="N37" s="74">
        <v>209.51400000000001</v>
      </c>
      <c r="O37" s="74">
        <v>86.564999999999998</v>
      </c>
      <c r="P37" s="74">
        <v>153.27099999999999</v>
      </c>
      <c r="Q37" s="74">
        <v>101.023</v>
      </c>
      <c r="R37" s="74">
        <v>4293</v>
      </c>
      <c r="S37" s="74">
        <v>3448.92</v>
      </c>
      <c r="T37" s="74">
        <v>3688.288</v>
      </c>
      <c r="U37" s="74">
        <v>604.71199999999999</v>
      </c>
      <c r="V37" s="74">
        <v>844.08</v>
      </c>
    </row>
    <row r="38" spans="1:22" s="49" customFormat="1" ht="15" customHeight="1" x14ac:dyDescent="0.2">
      <c r="A38" s="75">
        <v>2018</v>
      </c>
      <c r="B38" s="74">
        <v>565.16099999999994</v>
      </c>
      <c r="C38" s="74">
        <v>771.23500000000001</v>
      </c>
      <c r="D38" s="74">
        <v>242.125</v>
      </c>
      <c r="E38" s="74">
        <v>131.06299999999999</v>
      </c>
      <c r="F38" s="74">
        <v>29.818000000000001</v>
      </c>
      <c r="G38" s="74">
        <v>118.452</v>
      </c>
      <c r="H38" s="74">
        <v>315.14699999999999</v>
      </c>
      <c r="I38" s="74">
        <v>73.450999999999993</v>
      </c>
      <c r="J38" s="74">
        <v>373.3</v>
      </c>
      <c r="K38" s="74">
        <v>828.84699999999998</v>
      </c>
      <c r="L38" s="74">
        <v>199.04400000000001</v>
      </c>
      <c r="M38" s="74">
        <v>41.591999999999999</v>
      </c>
      <c r="N38" s="74">
        <v>204.08500000000001</v>
      </c>
      <c r="O38" s="74">
        <v>84.707999999999998</v>
      </c>
      <c r="P38" s="74">
        <v>152.09</v>
      </c>
      <c r="Q38" s="74">
        <v>98.882000000000005</v>
      </c>
      <c r="R38" s="74">
        <v>4229</v>
      </c>
      <c r="S38" s="74">
        <v>3394.6860000000001</v>
      </c>
      <c r="T38" s="74">
        <v>3636.8110000000001</v>
      </c>
      <c r="U38" s="74">
        <v>592.18899999999996</v>
      </c>
      <c r="V38" s="74">
        <v>834.31399999999996</v>
      </c>
    </row>
    <row r="39" spans="1:22" s="49" customFormat="1" ht="15" customHeight="1" x14ac:dyDescent="0.2">
      <c r="A39" s="75">
        <v>2019</v>
      </c>
      <c r="B39" s="74">
        <v>549.12199999999996</v>
      </c>
      <c r="C39" s="74">
        <v>759.77800000000002</v>
      </c>
      <c r="D39" s="74">
        <v>240.68</v>
      </c>
      <c r="E39" s="74">
        <v>129.054</v>
      </c>
      <c r="F39" s="74">
        <v>29.422000000000001</v>
      </c>
      <c r="G39" s="74">
        <v>114.836</v>
      </c>
      <c r="H39" s="74">
        <v>308.88600000000002</v>
      </c>
      <c r="I39" s="74">
        <v>71.662999999999997</v>
      </c>
      <c r="J39" s="74">
        <v>368.52</v>
      </c>
      <c r="K39" s="74">
        <v>808.13599999999997</v>
      </c>
      <c r="L39" s="74">
        <v>193.38800000000001</v>
      </c>
      <c r="M39" s="74">
        <v>41.512999999999998</v>
      </c>
      <c r="N39" s="74">
        <v>197.62</v>
      </c>
      <c r="O39" s="74">
        <v>83.863</v>
      </c>
      <c r="P39" s="74">
        <v>151.89400000000001</v>
      </c>
      <c r="Q39" s="74">
        <v>97.625</v>
      </c>
      <c r="R39" s="74">
        <v>4146</v>
      </c>
      <c r="S39" s="74">
        <v>3325.4949999999999</v>
      </c>
      <c r="T39" s="74">
        <v>3566.1750000000002</v>
      </c>
      <c r="U39" s="74">
        <v>579.82500000000005</v>
      </c>
      <c r="V39" s="74">
        <v>820.505</v>
      </c>
    </row>
    <row r="40" spans="1:22" s="49" customFormat="1" ht="15" customHeight="1" x14ac:dyDescent="0.2">
      <c r="A40" s="75">
        <v>2020</v>
      </c>
      <c r="B40" s="74">
        <v>533.05600000000004</v>
      </c>
      <c r="C40" s="74">
        <v>740.96400000000006</v>
      </c>
      <c r="D40" s="74">
        <v>231.79499999999999</v>
      </c>
      <c r="E40" s="74">
        <v>125.167</v>
      </c>
      <c r="F40" s="74">
        <v>28.428999999999998</v>
      </c>
      <c r="G40" s="74">
        <v>112.129</v>
      </c>
      <c r="H40" s="74">
        <v>302.51900000000001</v>
      </c>
      <c r="I40" s="74">
        <v>71.241</v>
      </c>
      <c r="J40" s="74">
        <v>360.83100000000002</v>
      </c>
      <c r="K40" s="74">
        <v>783.19799999999998</v>
      </c>
      <c r="L40" s="74">
        <v>187.91</v>
      </c>
      <c r="M40" s="74">
        <v>41.579000000000001</v>
      </c>
      <c r="N40" s="74">
        <v>192.31399999999999</v>
      </c>
      <c r="O40" s="74">
        <v>81.986000000000004</v>
      </c>
      <c r="P40" s="74">
        <v>150.226</v>
      </c>
      <c r="Q40" s="74">
        <v>95.656000000000006</v>
      </c>
      <c r="R40" s="74">
        <v>4039</v>
      </c>
      <c r="S40" s="74">
        <v>3240.8409999999999</v>
      </c>
      <c r="T40" s="74">
        <v>3472.636</v>
      </c>
      <c r="U40" s="74">
        <v>566.36400000000003</v>
      </c>
      <c r="V40" s="74">
        <v>798.15899999999999</v>
      </c>
    </row>
    <row r="41" spans="1:22" s="49" customFormat="1" ht="15" customHeight="1" x14ac:dyDescent="0.2">
      <c r="A41" s="75">
        <v>2021</v>
      </c>
      <c r="B41" s="74">
        <v>516.58600000000001</v>
      </c>
      <c r="C41" s="74">
        <v>721.52099999999996</v>
      </c>
      <c r="D41" s="74">
        <v>219.54400000000001</v>
      </c>
      <c r="E41" s="74">
        <v>120.95099999999999</v>
      </c>
      <c r="F41" s="74">
        <v>27.143000000000001</v>
      </c>
      <c r="G41" s="74">
        <v>107.84</v>
      </c>
      <c r="H41" s="74">
        <v>299.35399999999998</v>
      </c>
      <c r="I41" s="74">
        <v>70.566000000000003</v>
      </c>
      <c r="J41" s="74">
        <v>352.37900000000002</v>
      </c>
      <c r="K41" s="74">
        <v>776.71400000000006</v>
      </c>
      <c r="L41" s="74">
        <v>183.04300000000001</v>
      </c>
      <c r="M41" s="74">
        <v>41.219000000000001</v>
      </c>
      <c r="N41" s="74">
        <v>189.571</v>
      </c>
      <c r="O41" s="74">
        <v>78.653000000000006</v>
      </c>
      <c r="P41" s="74">
        <v>146.57</v>
      </c>
      <c r="Q41" s="74">
        <v>92.346000000000004</v>
      </c>
      <c r="R41" s="74">
        <v>3944</v>
      </c>
      <c r="S41" s="74">
        <v>3172.3690000000001</v>
      </c>
      <c r="T41" s="74">
        <v>3391.913</v>
      </c>
      <c r="U41" s="74">
        <v>552.08699999999999</v>
      </c>
      <c r="V41" s="74">
        <v>771.63099999999997</v>
      </c>
    </row>
    <row r="42" spans="1:22" s="49" customFormat="1" ht="15" customHeight="1" x14ac:dyDescent="0.2">
      <c r="A42" s="75">
        <v>2022</v>
      </c>
      <c r="B42" s="74">
        <v>505.245</v>
      </c>
      <c r="C42" s="74">
        <v>701.99900000000002</v>
      </c>
      <c r="D42" s="74">
        <v>215.65799999999999</v>
      </c>
      <c r="E42" s="74">
        <v>117.17700000000001</v>
      </c>
      <c r="F42" s="74">
        <v>26.039000000000001</v>
      </c>
      <c r="G42" s="74">
        <v>104.35899999999999</v>
      </c>
      <c r="H42" s="74">
        <v>295.79000000000002</v>
      </c>
      <c r="I42" s="74">
        <v>69.533000000000001</v>
      </c>
      <c r="J42" s="74">
        <v>345.86</v>
      </c>
      <c r="K42" s="74">
        <v>769.07</v>
      </c>
      <c r="L42" s="74">
        <v>178.76900000000001</v>
      </c>
      <c r="M42" s="74">
        <v>39.383000000000003</v>
      </c>
      <c r="N42" s="74">
        <v>184.21799999999999</v>
      </c>
      <c r="O42" s="74">
        <v>76.256</v>
      </c>
      <c r="P42" s="74">
        <v>143.303</v>
      </c>
      <c r="Q42" s="74">
        <v>89.340999999999994</v>
      </c>
      <c r="R42" s="74">
        <v>3862</v>
      </c>
      <c r="S42" s="74">
        <v>3109.817</v>
      </c>
      <c r="T42" s="74">
        <v>3325.4749999999999</v>
      </c>
      <c r="U42" s="74">
        <v>536.52499999999998</v>
      </c>
      <c r="V42" s="74">
        <v>752.18299999999999</v>
      </c>
    </row>
    <row r="43" spans="1:22" s="49" customFormat="1" ht="15" customHeight="1" x14ac:dyDescent="0.2">
      <c r="A43" s="75">
        <v>2023</v>
      </c>
      <c r="B43" s="74">
        <v>499.99700000000001</v>
      </c>
      <c r="C43" s="74">
        <v>682.58600000000001</v>
      </c>
      <c r="D43" s="74">
        <v>214.05099999999999</v>
      </c>
      <c r="E43" s="74">
        <v>115.669</v>
      </c>
      <c r="F43" s="74">
        <v>25.425999999999998</v>
      </c>
      <c r="G43" s="74">
        <v>103.246</v>
      </c>
      <c r="H43" s="74">
        <v>288.84399999999999</v>
      </c>
      <c r="I43" s="74">
        <v>67.126000000000005</v>
      </c>
      <c r="J43" s="74">
        <v>341.12799999999999</v>
      </c>
      <c r="K43" s="74">
        <v>751.56200000000001</v>
      </c>
      <c r="L43" s="74">
        <v>177.197</v>
      </c>
      <c r="M43" s="74">
        <v>37.561</v>
      </c>
      <c r="N43" s="74">
        <v>176.881</v>
      </c>
      <c r="O43" s="74">
        <v>74.798000000000002</v>
      </c>
      <c r="P43" s="74">
        <v>142.964</v>
      </c>
      <c r="Q43" s="74">
        <v>87.963999999999999</v>
      </c>
      <c r="R43" s="74">
        <v>3787</v>
      </c>
      <c r="S43" s="74">
        <v>3050.511</v>
      </c>
      <c r="T43" s="74">
        <v>3264.5619999999999</v>
      </c>
      <c r="U43" s="74">
        <v>522.43799999999999</v>
      </c>
      <c r="V43" s="74">
        <v>736.48900000000003</v>
      </c>
    </row>
    <row r="44" spans="1:22" s="49" customFormat="1" ht="15" customHeight="1" x14ac:dyDescent="0.2">
      <c r="A44" s="75">
        <v>2024</v>
      </c>
      <c r="B44" s="74">
        <v>491.13900000000001</v>
      </c>
      <c r="C44" s="74">
        <v>664.46799999999996</v>
      </c>
      <c r="D44" s="74">
        <v>207.149</v>
      </c>
      <c r="E44" s="74">
        <v>115.092</v>
      </c>
      <c r="F44" s="74">
        <v>25.14</v>
      </c>
      <c r="G44" s="74">
        <v>101.45699999999999</v>
      </c>
      <c r="H44" s="74">
        <v>282.38499999999999</v>
      </c>
      <c r="I44" s="74">
        <v>62.619</v>
      </c>
      <c r="J44" s="74">
        <v>332.14499999999998</v>
      </c>
      <c r="K44" s="74">
        <v>737.61199999999997</v>
      </c>
      <c r="L44" s="74">
        <v>176.43100000000001</v>
      </c>
      <c r="M44" s="74">
        <v>36.131</v>
      </c>
      <c r="N44" s="74">
        <v>171.83799999999999</v>
      </c>
      <c r="O44" s="74">
        <v>72.563999999999993</v>
      </c>
      <c r="P44" s="74">
        <v>141.857</v>
      </c>
      <c r="Q44" s="74">
        <v>85.972999999999999</v>
      </c>
      <c r="R44" s="74">
        <v>3704</v>
      </c>
      <c r="S44" s="74">
        <v>2988.7649999999999</v>
      </c>
      <c r="T44" s="74">
        <v>3195.9140000000002</v>
      </c>
      <c r="U44" s="74">
        <v>508.08600000000001</v>
      </c>
      <c r="V44" s="74">
        <v>715.23500000000001</v>
      </c>
    </row>
    <row r="45" spans="1:22" ht="15" customHeight="1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s="48" customFormat="1" ht="30" customHeight="1" x14ac:dyDescent="0.2">
      <c r="A46" s="81" t="s">
        <v>23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</row>
    <row r="47" spans="1:22" s="48" customFormat="1" ht="15" customHeigh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</row>
    <row r="48" spans="1:22" s="48" customFormat="1" ht="15" customHeight="1" x14ac:dyDescent="0.2">
      <c r="A48" s="75">
        <v>1992</v>
      </c>
      <c r="B48" s="77">
        <f>B12/B11*100-100</f>
        <v>0.45304931737287291</v>
      </c>
      <c r="C48" s="77">
        <f t="shared" ref="C48:V61" si="0">C12/C11*100-100</f>
        <v>-0.61469563268052241</v>
      </c>
      <c r="D48" s="77">
        <f t="shared" si="0"/>
        <v>5.8940763092388977</v>
      </c>
      <c r="E48" s="77">
        <f t="shared" si="0"/>
        <v>19.552420582563698</v>
      </c>
      <c r="F48" s="77">
        <f t="shared" si="0"/>
        <v>6.387425436495846</v>
      </c>
      <c r="G48" s="77">
        <f t="shared" si="0"/>
        <v>4.6266489932462065</v>
      </c>
      <c r="H48" s="77">
        <f t="shared" si="0"/>
        <v>1.4513976555455343</v>
      </c>
      <c r="I48" s="77">
        <f t="shared" si="0"/>
        <v>21.870034289537514</v>
      </c>
      <c r="J48" s="77">
        <f t="shared" si="0"/>
        <v>-0.9772608230283879</v>
      </c>
      <c r="K48" s="77">
        <f t="shared" si="0"/>
        <v>0.34373655007154014</v>
      </c>
      <c r="L48" s="77">
        <f t="shared" si="0"/>
        <v>-1.0326746272846634</v>
      </c>
      <c r="M48" s="77">
        <f t="shared" si="0"/>
        <v>-4.2673807111496984</v>
      </c>
      <c r="N48" s="77">
        <f t="shared" si="0"/>
        <v>8.5106382978723332</v>
      </c>
      <c r="O48" s="77">
        <f t="shared" si="0"/>
        <v>8.6277141350716562</v>
      </c>
      <c r="P48" s="77">
        <f t="shared" si="0"/>
        <v>-2.4157665120788607</v>
      </c>
      <c r="Q48" s="77">
        <f t="shared" si="0"/>
        <v>5.992124388337146</v>
      </c>
      <c r="R48" s="77">
        <f t="shared" si="0"/>
        <v>1.2629806342969516</v>
      </c>
      <c r="S48" s="77">
        <f t="shared" si="0"/>
        <v>-5.2000010354703363E-2</v>
      </c>
      <c r="T48" s="77">
        <f t="shared" si="0"/>
        <v>0.17904888560184418</v>
      </c>
      <c r="U48" s="77">
        <f t="shared" si="0"/>
        <v>11.287200476304164</v>
      </c>
      <c r="V48" s="77">
        <f t="shared" si="0"/>
        <v>9.8614943209709196</v>
      </c>
    </row>
    <row r="49" spans="1:22" s="48" customFormat="1" ht="15" customHeight="1" x14ac:dyDescent="0.2">
      <c r="A49" s="75">
        <v>1993</v>
      </c>
      <c r="B49" s="77">
        <f t="shared" ref="B49:Q80" si="1">B13/B12*100-100</f>
        <v>1.3310560796594473</v>
      </c>
      <c r="C49" s="77">
        <f t="shared" si="1"/>
        <v>-0.39921668943632937</v>
      </c>
      <c r="D49" s="77">
        <f t="shared" si="1"/>
        <v>6.0648662539776126</v>
      </c>
      <c r="E49" s="77">
        <f t="shared" si="1"/>
        <v>6.4504718649631485</v>
      </c>
      <c r="F49" s="77">
        <f t="shared" si="1"/>
        <v>7.2808381763116898</v>
      </c>
      <c r="G49" s="77">
        <f t="shared" si="1"/>
        <v>4.6476833976833944</v>
      </c>
      <c r="H49" s="77">
        <f t="shared" si="1"/>
        <v>0.96809516699019582</v>
      </c>
      <c r="I49" s="77">
        <f t="shared" si="1"/>
        <v>12.983804556684063</v>
      </c>
      <c r="J49" s="77">
        <f t="shared" si="1"/>
        <v>0.12706443776862386</v>
      </c>
      <c r="K49" s="77">
        <f t="shared" si="1"/>
        <v>1.3258947978553834</v>
      </c>
      <c r="L49" s="77">
        <f t="shared" si="1"/>
        <v>-2.7676753350690433</v>
      </c>
      <c r="M49" s="77">
        <f t="shared" si="1"/>
        <v>-1.6429381378354577</v>
      </c>
      <c r="N49" s="77">
        <f t="shared" si="1"/>
        <v>10.469446030839549</v>
      </c>
      <c r="O49" s="77">
        <f t="shared" si="1"/>
        <v>8.054244068893496</v>
      </c>
      <c r="P49" s="77">
        <f t="shared" si="1"/>
        <v>-0.26171799700468057</v>
      </c>
      <c r="Q49" s="77">
        <f t="shared" si="1"/>
        <v>10.061054730717231</v>
      </c>
      <c r="R49" s="77">
        <f t="shared" si="0"/>
        <v>1.662971175166291</v>
      </c>
      <c r="S49" s="77">
        <f t="shared" si="0"/>
        <v>0.49048539276223835</v>
      </c>
      <c r="T49" s="77">
        <f t="shared" si="0"/>
        <v>0.71944813540800112</v>
      </c>
      <c r="U49" s="77">
        <f t="shared" si="0"/>
        <v>9.5177297632585578</v>
      </c>
      <c r="V49" s="77">
        <f t="shared" si="0"/>
        <v>8.6379070264606952</v>
      </c>
    </row>
    <row r="50" spans="1:22" s="48" customFormat="1" ht="15" customHeight="1" x14ac:dyDescent="0.2">
      <c r="A50" s="75">
        <v>1994</v>
      </c>
      <c r="B50" s="77">
        <f t="shared" si="1"/>
        <v>1.3753026072114807</v>
      </c>
      <c r="C50" s="77">
        <f t="shared" si="0"/>
        <v>0.32785914923896087</v>
      </c>
      <c r="D50" s="77">
        <f t="shared" si="0"/>
        <v>7.9065325988583908</v>
      </c>
      <c r="E50" s="77">
        <f t="shared" si="0"/>
        <v>7.7702163857727555</v>
      </c>
      <c r="F50" s="77">
        <f t="shared" si="0"/>
        <v>3.9942013504749525</v>
      </c>
      <c r="G50" s="77">
        <f t="shared" si="0"/>
        <v>1.8678227182585374</v>
      </c>
      <c r="H50" s="77">
        <f t="shared" si="0"/>
        <v>0.93839019426260961</v>
      </c>
      <c r="I50" s="77">
        <f t="shared" si="0"/>
        <v>11.313573048266917</v>
      </c>
      <c r="J50" s="77">
        <f t="shared" si="0"/>
        <v>0.95177391708800485</v>
      </c>
      <c r="K50" s="77">
        <f t="shared" si="0"/>
        <v>1.5171969967822747</v>
      </c>
      <c r="L50" s="77">
        <f t="shared" si="0"/>
        <v>-0.50427697725542941</v>
      </c>
      <c r="M50" s="77">
        <f t="shared" si="0"/>
        <v>3.5329080521609768</v>
      </c>
      <c r="N50" s="77">
        <f t="shared" si="0"/>
        <v>6.3746777506651853</v>
      </c>
      <c r="O50" s="77">
        <f t="shared" si="0"/>
        <v>8.5346763765058284</v>
      </c>
      <c r="P50" s="77">
        <f t="shared" si="0"/>
        <v>2.2166883478907238</v>
      </c>
      <c r="Q50" s="77">
        <f t="shared" si="0"/>
        <v>9.4925476861216822</v>
      </c>
      <c r="R50" s="77">
        <f t="shared" si="0"/>
        <v>2.1264994547437226</v>
      </c>
      <c r="S50" s="77">
        <f t="shared" si="0"/>
        <v>1.0407461257948398</v>
      </c>
      <c r="T50" s="77">
        <f t="shared" si="0"/>
        <v>1.3377189332277766</v>
      </c>
      <c r="U50" s="77">
        <f t="shared" si="0"/>
        <v>8.1655048071250178</v>
      </c>
      <c r="V50" s="77">
        <f t="shared" si="0"/>
        <v>8.1010791156463995</v>
      </c>
    </row>
    <row r="51" spans="1:22" s="48" customFormat="1" ht="15" customHeight="1" x14ac:dyDescent="0.2">
      <c r="A51" s="75">
        <v>1995</v>
      </c>
      <c r="B51" s="77">
        <f t="shared" si="1"/>
        <v>1.6406867405023462</v>
      </c>
      <c r="C51" s="77">
        <f t="shared" si="0"/>
        <v>1.0140936834288681</v>
      </c>
      <c r="D51" s="77">
        <f t="shared" si="0"/>
        <v>4.5000066040601752</v>
      </c>
      <c r="E51" s="77">
        <f t="shared" si="0"/>
        <v>2.9920327569620895</v>
      </c>
      <c r="F51" s="77">
        <f t="shared" si="0"/>
        <v>-0.42553191489362518</v>
      </c>
      <c r="G51" s="77">
        <f t="shared" si="0"/>
        <v>0.36331944947482953</v>
      </c>
      <c r="H51" s="77">
        <f t="shared" si="0"/>
        <v>2.4328303018886572</v>
      </c>
      <c r="I51" s="77">
        <f t="shared" si="0"/>
        <v>3.6304110585667644</v>
      </c>
      <c r="J51" s="77">
        <f t="shared" si="0"/>
        <v>1.0065071726789654</v>
      </c>
      <c r="K51" s="77">
        <f t="shared" si="0"/>
        <v>-0.16482146454437441</v>
      </c>
      <c r="L51" s="77">
        <f t="shared" si="0"/>
        <v>0.18901513168228234</v>
      </c>
      <c r="M51" s="77">
        <f t="shared" si="0"/>
        <v>3.1228348015440872</v>
      </c>
      <c r="N51" s="77">
        <f t="shared" si="0"/>
        <v>2.4137841655758763</v>
      </c>
      <c r="O51" s="77">
        <f t="shared" si="0"/>
        <v>4.0371229698375828</v>
      </c>
      <c r="P51" s="77">
        <f t="shared" si="0"/>
        <v>1.4413811660497231</v>
      </c>
      <c r="Q51" s="77">
        <f t="shared" si="0"/>
        <v>3.5872965498481335</v>
      </c>
      <c r="R51" s="77">
        <f t="shared" si="0"/>
        <v>1.3614522156967439</v>
      </c>
      <c r="S51" s="77">
        <f t="shared" si="0"/>
        <v>0.94556172679880035</v>
      </c>
      <c r="T51" s="77">
        <f t="shared" si="0"/>
        <v>1.1092715685019101</v>
      </c>
      <c r="U51" s="77">
        <f t="shared" si="0"/>
        <v>3.1703054672551616</v>
      </c>
      <c r="V51" s="77">
        <f t="shared" si="0"/>
        <v>3.5005059292945333</v>
      </c>
    </row>
    <row r="52" spans="1:22" s="48" customFormat="1" ht="15" customHeight="1" x14ac:dyDescent="0.2">
      <c r="A52" s="75">
        <v>1996</v>
      </c>
      <c r="B52" s="77">
        <f t="shared" si="1"/>
        <v>2.109825883961463</v>
      </c>
      <c r="C52" s="77">
        <f t="shared" si="0"/>
        <v>1.1092940994238205</v>
      </c>
      <c r="D52" s="77">
        <f t="shared" si="0"/>
        <v>3.845521878712816</v>
      </c>
      <c r="E52" s="77">
        <f t="shared" si="0"/>
        <v>3.2332231642477467</v>
      </c>
      <c r="F52" s="77">
        <f t="shared" si="0"/>
        <v>-1.2636310050103106</v>
      </c>
      <c r="G52" s="77">
        <f t="shared" si="0"/>
        <v>0.95745040767765488</v>
      </c>
      <c r="H52" s="77">
        <f t="shared" si="0"/>
        <v>3.4198803961367048</v>
      </c>
      <c r="I52" s="77">
        <f t="shared" si="0"/>
        <v>2.0377000842459978</v>
      </c>
      <c r="J52" s="77">
        <f t="shared" si="0"/>
        <v>1.422493530920633</v>
      </c>
      <c r="K52" s="77">
        <f t="shared" si="0"/>
        <v>1.5102534398022414</v>
      </c>
      <c r="L52" s="77">
        <f t="shared" si="0"/>
        <v>-0.80637153712288523</v>
      </c>
      <c r="M52" s="77">
        <f t="shared" si="0"/>
        <v>4.0648845803138727</v>
      </c>
      <c r="N52" s="77">
        <f t="shared" si="0"/>
        <v>0.65866482755130562</v>
      </c>
      <c r="O52" s="77">
        <f t="shared" si="0"/>
        <v>1.2259806639824546</v>
      </c>
      <c r="P52" s="77">
        <f t="shared" si="0"/>
        <v>1.1893410949967347</v>
      </c>
      <c r="Q52" s="77">
        <f t="shared" si="0"/>
        <v>-1.1904631645749646</v>
      </c>
      <c r="R52" s="77">
        <f t="shared" si="0"/>
        <v>1.5538583091914546</v>
      </c>
      <c r="S52" s="77">
        <f t="shared" si="0"/>
        <v>1.5188165335075183</v>
      </c>
      <c r="T52" s="77">
        <f t="shared" si="0"/>
        <v>1.6295731624772003</v>
      </c>
      <c r="U52" s="77">
        <f t="shared" si="0"/>
        <v>1.0216165691785193</v>
      </c>
      <c r="V52" s="77">
        <f t="shared" si="0"/>
        <v>1.7296399699578728</v>
      </c>
    </row>
    <row r="53" spans="1:22" s="48" customFormat="1" ht="15" customHeight="1" x14ac:dyDescent="0.2">
      <c r="A53" s="75">
        <v>1997</v>
      </c>
      <c r="B53" s="77">
        <f t="shared" si="1"/>
        <v>1.7002179530802835</v>
      </c>
      <c r="C53" s="77">
        <f t="shared" si="0"/>
        <v>0.47541611467248401</v>
      </c>
      <c r="D53" s="77">
        <f t="shared" si="0"/>
        <v>1.9595791164854148</v>
      </c>
      <c r="E53" s="77">
        <f t="shared" si="0"/>
        <v>5.2083333333333286</v>
      </c>
      <c r="F53" s="77">
        <f t="shared" si="0"/>
        <v>-1.2312973396515048</v>
      </c>
      <c r="G53" s="77">
        <f t="shared" si="0"/>
        <v>3.3109179866401632</v>
      </c>
      <c r="H53" s="77">
        <f t="shared" si="0"/>
        <v>2.9863868966471188</v>
      </c>
      <c r="I53" s="77">
        <f t="shared" si="0"/>
        <v>-0.20468892443710729</v>
      </c>
      <c r="J53" s="77">
        <f t="shared" si="0"/>
        <v>0.39588787433753225</v>
      </c>
      <c r="K53" s="77">
        <f t="shared" si="0"/>
        <v>2.0169810061829878</v>
      </c>
      <c r="L53" s="77">
        <f t="shared" si="0"/>
        <v>-0.49734468515552521</v>
      </c>
      <c r="M53" s="77">
        <f t="shared" si="0"/>
        <v>3.3619258439402415</v>
      </c>
      <c r="N53" s="77">
        <f t="shared" si="0"/>
        <v>4.0593885145328414</v>
      </c>
      <c r="O53" s="77">
        <f t="shared" si="0"/>
        <v>2.1555060675709541</v>
      </c>
      <c r="P53" s="77">
        <f t="shared" si="0"/>
        <v>0.88559526171110292</v>
      </c>
      <c r="Q53" s="77">
        <f t="shared" si="0"/>
        <v>0.78400974475387386</v>
      </c>
      <c r="R53" s="77">
        <f t="shared" si="0"/>
        <v>1.5300829875518644</v>
      </c>
      <c r="S53" s="77">
        <f t="shared" si="0"/>
        <v>1.3202674573813624</v>
      </c>
      <c r="T53" s="77">
        <f t="shared" si="0"/>
        <v>1.3513637516720678</v>
      </c>
      <c r="U53" s="77">
        <f t="shared" si="0"/>
        <v>2.7939603398721857</v>
      </c>
      <c r="V53" s="77">
        <f t="shared" si="0"/>
        <v>2.5804090151550554</v>
      </c>
    </row>
    <row r="54" spans="1:22" s="48" customFormat="1" ht="15" customHeight="1" x14ac:dyDescent="0.2">
      <c r="A54" s="75">
        <v>1998</v>
      </c>
      <c r="B54" s="77">
        <f t="shared" si="1"/>
        <v>-0.47618272540007922</v>
      </c>
      <c r="C54" s="77">
        <f t="shared" si="0"/>
        <v>0.98170197502689405</v>
      </c>
      <c r="D54" s="77">
        <f t="shared" si="0"/>
        <v>-0.15697650127431473</v>
      </c>
      <c r="E54" s="77">
        <f t="shared" si="0"/>
        <v>5.2095966834991003</v>
      </c>
      <c r="F54" s="77">
        <f t="shared" si="0"/>
        <v>-1.628196894714975</v>
      </c>
      <c r="G54" s="77">
        <f t="shared" si="0"/>
        <v>5.1661873148368187</v>
      </c>
      <c r="H54" s="77">
        <f t="shared" si="0"/>
        <v>1.4765929009710703</v>
      </c>
      <c r="I54" s="77">
        <f t="shared" si="0"/>
        <v>-0.14133544761970995</v>
      </c>
      <c r="J54" s="77">
        <f t="shared" si="0"/>
        <v>-0.71426793758244855</v>
      </c>
      <c r="K54" s="77">
        <f t="shared" si="0"/>
        <v>2.4803039097863007</v>
      </c>
      <c r="L54" s="77">
        <f t="shared" si="0"/>
        <v>1.3342934598441047</v>
      </c>
      <c r="M54" s="77">
        <f t="shared" si="0"/>
        <v>-1.07973051354125</v>
      </c>
      <c r="N54" s="77">
        <f t="shared" si="0"/>
        <v>4.4930110060043944</v>
      </c>
      <c r="O54" s="77">
        <f t="shared" si="0"/>
        <v>1.2357048763712157</v>
      </c>
      <c r="P54" s="77">
        <f t="shared" si="0"/>
        <v>-0.24859899717691292</v>
      </c>
      <c r="Q54" s="77">
        <f t="shared" si="0"/>
        <v>3.9917374441013891</v>
      </c>
      <c r="R54" s="77">
        <f t="shared" si="0"/>
        <v>1.2260536398467394</v>
      </c>
      <c r="S54" s="77">
        <f t="shared" si="0"/>
        <v>0.96698719415255141</v>
      </c>
      <c r="T54" s="77">
        <f t="shared" si="0"/>
        <v>0.91198921477688089</v>
      </c>
      <c r="U54" s="77">
        <f t="shared" si="0"/>
        <v>3.4159036851194173</v>
      </c>
      <c r="V54" s="77">
        <f t="shared" si="0"/>
        <v>2.5069959322620718</v>
      </c>
    </row>
    <row r="55" spans="1:22" s="48" customFormat="1" ht="15" customHeight="1" x14ac:dyDescent="0.2">
      <c r="A55" s="75">
        <v>1999</v>
      </c>
      <c r="B55" s="77">
        <f t="shared" si="1"/>
        <v>-0.75194528135256178</v>
      </c>
      <c r="C55" s="77">
        <f t="shared" si="0"/>
        <v>0.3392343526453061</v>
      </c>
      <c r="D55" s="77">
        <f t="shared" si="0"/>
        <v>-0.94931790193570009</v>
      </c>
      <c r="E55" s="77">
        <f t="shared" si="0"/>
        <v>7.35776489944773</v>
      </c>
      <c r="F55" s="77">
        <f t="shared" si="0"/>
        <v>5.6490015360983108</v>
      </c>
      <c r="G55" s="77">
        <f t="shared" si="0"/>
        <v>2.4993831222240459</v>
      </c>
      <c r="H55" s="77">
        <f t="shared" si="0"/>
        <v>-0.52715327777164589</v>
      </c>
      <c r="I55" s="77">
        <f t="shared" si="0"/>
        <v>2.7772024302678915</v>
      </c>
      <c r="J55" s="77">
        <f t="shared" si="0"/>
        <v>-0.18437748923535935</v>
      </c>
      <c r="K55" s="77">
        <f t="shared" si="0"/>
        <v>0.90333131677091671</v>
      </c>
      <c r="L55" s="77">
        <f t="shared" si="0"/>
        <v>0.77697195167831978</v>
      </c>
      <c r="M55" s="77">
        <f t="shared" si="0"/>
        <v>-1.1591718912092261</v>
      </c>
      <c r="N55" s="77">
        <f t="shared" si="0"/>
        <v>4.9033436618415465</v>
      </c>
      <c r="O55" s="77">
        <f t="shared" si="0"/>
        <v>0.21188148455225075</v>
      </c>
      <c r="P55" s="77">
        <f t="shared" si="0"/>
        <v>0.89690518430909094</v>
      </c>
      <c r="Q55" s="77">
        <f t="shared" si="0"/>
        <v>3.2552881262810871</v>
      </c>
      <c r="R55" s="77">
        <f t="shared" si="0"/>
        <v>0.70653545293967568</v>
      </c>
      <c r="S55" s="77">
        <f t="shared" si="0"/>
        <v>0.28014910465429921</v>
      </c>
      <c r="T55" s="77">
        <f t="shared" si="0"/>
        <v>0.22062590263287518</v>
      </c>
      <c r="U55" s="77">
        <f t="shared" si="0"/>
        <v>4.0125632593584584</v>
      </c>
      <c r="V55" s="77">
        <f t="shared" si="0"/>
        <v>2.7831102579143163</v>
      </c>
    </row>
    <row r="56" spans="1:22" s="48" customFormat="1" ht="15" customHeight="1" x14ac:dyDescent="0.2">
      <c r="A56" s="75">
        <v>2000</v>
      </c>
      <c r="B56" s="77">
        <f t="shared" si="1"/>
        <v>0.68751739391541378</v>
      </c>
      <c r="C56" s="77">
        <f t="shared" si="0"/>
        <v>-1.4126652662947379</v>
      </c>
      <c r="D56" s="77">
        <f t="shared" si="0"/>
        <v>2.9748325185587419</v>
      </c>
      <c r="E56" s="77">
        <f t="shared" si="0"/>
        <v>6.380071063215027</v>
      </c>
      <c r="F56" s="77">
        <f t="shared" si="0"/>
        <v>3.1151175893278946</v>
      </c>
      <c r="G56" s="77">
        <f t="shared" si="0"/>
        <v>0.97296755103064925</v>
      </c>
      <c r="H56" s="77">
        <f t="shared" si="0"/>
        <v>-0.39532202273100836</v>
      </c>
      <c r="I56" s="77">
        <f t="shared" si="0"/>
        <v>2.4804769502057269</v>
      </c>
      <c r="J56" s="77">
        <f t="shared" si="0"/>
        <v>-0.37585383276039863</v>
      </c>
      <c r="K56" s="77">
        <f t="shared" si="0"/>
        <v>0.65239247910460563</v>
      </c>
      <c r="L56" s="77">
        <f t="shared" si="0"/>
        <v>1.0053351722135488</v>
      </c>
      <c r="M56" s="77">
        <f t="shared" si="0"/>
        <v>-2.7037510267409033</v>
      </c>
      <c r="N56" s="77">
        <f t="shared" si="0"/>
        <v>3.8784124849834001</v>
      </c>
      <c r="O56" s="77">
        <f t="shared" si="0"/>
        <v>-0.80666475150820816</v>
      </c>
      <c r="P56" s="77">
        <f t="shared" si="0"/>
        <v>1.5685398903138434</v>
      </c>
      <c r="Q56" s="77">
        <f t="shared" si="0"/>
        <v>3.3102417960236181</v>
      </c>
      <c r="R56" s="77">
        <f t="shared" si="0"/>
        <v>0.55124029065396485</v>
      </c>
      <c r="S56" s="77">
        <f t="shared" si="0"/>
        <v>-1.555911356120987E-2</v>
      </c>
      <c r="T56" s="77">
        <f t="shared" si="0"/>
        <v>0.12752711467302902</v>
      </c>
      <c r="U56" s="77">
        <f t="shared" si="0"/>
        <v>3.3289979118035262</v>
      </c>
      <c r="V56" s="77">
        <f t="shared" si="0"/>
        <v>3.2444296487807094</v>
      </c>
    </row>
    <row r="57" spans="1:22" s="48" customFormat="1" ht="15" customHeight="1" x14ac:dyDescent="0.2">
      <c r="A57" s="75">
        <v>2001</v>
      </c>
      <c r="B57" s="77">
        <f t="shared" si="1"/>
        <v>0.98613805932829735</v>
      </c>
      <c r="C57" s="77">
        <f t="shared" si="0"/>
        <v>-1.4893329529929247</v>
      </c>
      <c r="D57" s="77">
        <f t="shared" si="0"/>
        <v>1.0831150106377407</v>
      </c>
      <c r="E57" s="77">
        <f t="shared" si="0"/>
        <v>2.9097082033400454</v>
      </c>
      <c r="F57" s="77">
        <f t="shared" si="0"/>
        <v>4.0644388042865245</v>
      </c>
      <c r="G57" s="77">
        <f t="shared" si="0"/>
        <v>1.8000298018178995</v>
      </c>
      <c r="H57" s="77">
        <f t="shared" si="0"/>
        <v>0.5552658024958248</v>
      </c>
      <c r="I57" s="77">
        <f t="shared" si="0"/>
        <v>5.1768214742224075</v>
      </c>
      <c r="J57" s="77">
        <f t="shared" si="0"/>
        <v>0.26299795259315317</v>
      </c>
      <c r="K57" s="77">
        <f t="shared" si="0"/>
        <v>0.36486221116709316</v>
      </c>
      <c r="L57" s="77">
        <f t="shared" si="0"/>
        <v>0.9096042297623228</v>
      </c>
      <c r="M57" s="77">
        <f t="shared" si="0"/>
        <v>-4.7885936730530148</v>
      </c>
      <c r="N57" s="77">
        <f t="shared" si="0"/>
        <v>-0.44190043712599447</v>
      </c>
      <c r="O57" s="77">
        <f t="shared" si="0"/>
        <v>1.5766365858461882</v>
      </c>
      <c r="P57" s="77">
        <f t="shared" si="0"/>
        <v>1.7263646730692557</v>
      </c>
      <c r="Q57" s="77">
        <f t="shared" si="0"/>
        <v>2.075038133159012</v>
      </c>
      <c r="R57" s="77">
        <f t="shared" si="0"/>
        <v>0.3737851981061624</v>
      </c>
      <c r="S57" s="77">
        <f t="shared" si="0"/>
        <v>0.12737404408798625</v>
      </c>
      <c r="T57" s="77">
        <f t="shared" si="0"/>
        <v>0.1744054079231887</v>
      </c>
      <c r="U57" s="77">
        <f t="shared" si="0"/>
        <v>1.6403714975146215</v>
      </c>
      <c r="V57" s="77">
        <f t="shared" si="0"/>
        <v>1.507656230370884</v>
      </c>
    </row>
    <row r="58" spans="1:22" s="48" customFormat="1" ht="15" customHeight="1" x14ac:dyDescent="0.2">
      <c r="A58" s="75">
        <v>2002</v>
      </c>
      <c r="B58" s="77">
        <f t="shared" si="1"/>
        <v>0.56523320596528492</v>
      </c>
      <c r="C58" s="77">
        <f t="shared" si="0"/>
        <v>-0.54725799486905657</v>
      </c>
      <c r="D58" s="77">
        <f t="shared" si="0"/>
        <v>1.3567812972916471</v>
      </c>
      <c r="E58" s="77">
        <f t="shared" si="0"/>
        <v>0.15514797014739656</v>
      </c>
      <c r="F58" s="77">
        <f t="shared" si="0"/>
        <v>4.2241116493343611</v>
      </c>
      <c r="G58" s="77">
        <f t="shared" si="0"/>
        <v>1.6296339666461677</v>
      </c>
      <c r="H58" s="77">
        <f t="shared" si="0"/>
        <v>0.46870552515893849</v>
      </c>
      <c r="I58" s="77">
        <f t="shared" si="0"/>
        <v>5.607578566865584</v>
      </c>
      <c r="J58" s="77">
        <f t="shared" si="0"/>
        <v>1.5207723422799404</v>
      </c>
      <c r="K58" s="77">
        <f t="shared" si="0"/>
        <v>0.96877661787782188</v>
      </c>
      <c r="L58" s="77">
        <f t="shared" si="0"/>
        <v>1.3521075174736268</v>
      </c>
      <c r="M58" s="77">
        <f t="shared" si="0"/>
        <v>1.169921923105349</v>
      </c>
      <c r="N58" s="77">
        <f t="shared" si="0"/>
        <v>2.3258787985357401</v>
      </c>
      <c r="O58" s="77">
        <f t="shared" si="0"/>
        <v>3.4099721728023411</v>
      </c>
      <c r="P58" s="77">
        <f t="shared" si="0"/>
        <v>0.53957684749354939</v>
      </c>
      <c r="Q58" s="77">
        <f t="shared" si="0"/>
        <v>0.48516840195232191</v>
      </c>
      <c r="R58" s="77">
        <f t="shared" si="0"/>
        <v>0.84409136047666777</v>
      </c>
      <c r="S58" s="77">
        <f t="shared" si="0"/>
        <v>0.60688520229557241</v>
      </c>
      <c r="T58" s="77">
        <f t="shared" si="0"/>
        <v>0.64412182689672193</v>
      </c>
      <c r="U58" s="77">
        <f t="shared" si="0"/>
        <v>2.0961019857808054</v>
      </c>
      <c r="V58" s="77">
        <f t="shared" si="0"/>
        <v>1.9207630247617118</v>
      </c>
    </row>
    <row r="59" spans="1:22" s="48" customFormat="1" ht="15" customHeight="1" x14ac:dyDescent="0.2">
      <c r="A59" s="73">
        <v>2003</v>
      </c>
      <c r="B59" s="77">
        <f t="shared" si="1"/>
        <v>1.073797863863831</v>
      </c>
      <c r="C59" s="77">
        <f t="shared" si="0"/>
        <v>0.17827246826915655</v>
      </c>
      <c r="D59" s="77">
        <f t="shared" si="0"/>
        <v>5.3825075654865202</v>
      </c>
      <c r="E59" s="77">
        <f t="shared" si="0"/>
        <v>2.1482305809036291</v>
      </c>
      <c r="F59" s="77">
        <f t="shared" si="0"/>
        <v>4.9109464378575183</v>
      </c>
      <c r="G59" s="77">
        <f t="shared" si="0"/>
        <v>0.89872968016359778</v>
      </c>
      <c r="H59" s="77">
        <f t="shared" si="0"/>
        <v>1.4744768188571697</v>
      </c>
      <c r="I59" s="77">
        <f t="shared" si="0"/>
        <v>4.6444378872823648</v>
      </c>
      <c r="J59" s="77">
        <f t="shared" si="0"/>
        <v>2.1424247427219285</v>
      </c>
      <c r="K59" s="77">
        <f t="shared" si="0"/>
        <v>2.3071735670435487</v>
      </c>
      <c r="L59" s="77">
        <f t="shared" si="0"/>
        <v>0.41808873720137285</v>
      </c>
      <c r="M59" s="77">
        <f t="shared" si="0"/>
        <v>6.5610088616223692</v>
      </c>
      <c r="N59" s="77">
        <f t="shared" si="0"/>
        <v>5.1172696786019287</v>
      </c>
      <c r="O59" s="77">
        <f t="shared" si="0"/>
        <v>3.5622118799214775</v>
      </c>
      <c r="P59" s="77">
        <f t="shared" si="0"/>
        <v>-0.11485914641518491</v>
      </c>
      <c r="Q59" s="77">
        <f t="shared" si="0"/>
        <v>0.4316463396969823</v>
      </c>
      <c r="R59" s="77">
        <f t="shared" si="0"/>
        <v>1.7725258493352953</v>
      </c>
      <c r="S59" s="77">
        <f t="shared" si="0"/>
        <v>1.3106999744942698</v>
      </c>
      <c r="T59" s="77">
        <f t="shared" si="0"/>
        <v>1.5143201736569125</v>
      </c>
      <c r="U59" s="77">
        <f t="shared" si="0"/>
        <v>3.3661621690337853</v>
      </c>
      <c r="V59" s="77">
        <f t="shared" si="0"/>
        <v>3.8417170481084923</v>
      </c>
    </row>
    <row r="60" spans="1:22" s="48" customFormat="1" ht="15" customHeight="1" x14ac:dyDescent="0.2">
      <c r="A60" s="73">
        <v>2004</v>
      </c>
      <c r="B60" s="77">
        <f t="shared" si="1"/>
        <v>2.0682678987106868</v>
      </c>
      <c r="C60" s="77">
        <f t="shared" si="0"/>
        <v>1.7764928288889195</v>
      </c>
      <c r="D60" s="77">
        <f t="shared" si="0"/>
        <v>7.0721327137707846</v>
      </c>
      <c r="E60" s="77">
        <f t="shared" si="0"/>
        <v>5.2859558298035552</v>
      </c>
      <c r="F60" s="77">
        <f t="shared" si="0"/>
        <v>10.889432758139932</v>
      </c>
      <c r="G60" s="77">
        <f t="shared" si="0"/>
        <v>0.64139775225298479</v>
      </c>
      <c r="H60" s="77">
        <f t="shared" si="0"/>
        <v>2.7779845884674046</v>
      </c>
      <c r="I60" s="77">
        <f t="shared" si="0"/>
        <v>4.755526731333191</v>
      </c>
      <c r="J60" s="77">
        <f t="shared" si="0"/>
        <v>2.5718873078560023</v>
      </c>
      <c r="K60" s="77">
        <f t="shared" si="0"/>
        <v>3.6639925851376915</v>
      </c>
      <c r="L60" s="77">
        <f t="shared" si="0"/>
        <v>1.8313315639791483</v>
      </c>
      <c r="M60" s="77">
        <f t="shared" si="0"/>
        <v>5.7915057915057844</v>
      </c>
      <c r="N60" s="77">
        <f t="shared" si="0"/>
        <v>5.3650247940434781</v>
      </c>
      <c r="O60" s="77">
        <f t="shared" si="0"/>
        <v>4.7591156926222595</v>
      </c>
      <c r="P60" s="77">
        <f t="shared" si="0"/>
        <v>1.6361032096673114</v>
      </c>
      <c r="Q60" s="77">
        <f t="shared" si="0"/>
        <v>2.1970308834275585</v>
      </c>
      <c r="R60" s="77">
        <f t="shared" si="0"/>
        <v>3.0478955007256872</v>
      </c>
      <c r="S60" s="77">
        <f t="shared" si="0"/>
        <v>2.5547305316603826</v>
      </c>
      <c r="T60" s="77">
        <f t="shared" si="0"/>
        <v>2.789241729680441</v>
      </c>
      <c r="U60" s="77">
        <f t="shared" si="0"/>
        <v>4.6156973337865566</v>
      </c>
      <c r="V60" s="77">
        <f t="shared" si="0"/>
        <v>5.2036437199621162</v>
      </c>
    </row>
    <row r="61" spans="1:22" s="48" customFormat="1" ht="15" customHeight="1" x14ac:dyDescent="0.2">
      <c r="A61" s="73">
        <v>2005</v>
      </c>
      <c r="B61" s="77">
        <f t="shared" si="1"/>
        <v>1.9258639572199883</v>
      </c>
      <c r="C61" s="77">
        <f t="shared" si="0"/>
        <v>1.5834108839771375</v>
      </c>
      <c r="D61" s="77">
        <f t="shared" si="0"/>
        <v>5.7907971852122273</v>
      </c>
      <c r="E61" s="77">
        <f t="shared" si="0"/>
        <v>6.8491676531211994</v>
      </c>
      <c r="F61" s="77">
        <f t="shared" si="0"/>
        <v>8.2751299100408033</v>
      </c>
      <c r="G61" s="77">
        <f t="shared" si="0"/>
        <v>0.84249742333840061</v>
      </c>
      <c r="H61" s="77">
        <f t="shared" si="0"/>
        <v>2.0820316862404411</v>
      </c>
      <c r="I61" s="77">
        <f t="shared" si="0"/>
        <v>6.3875317963419036</v>
      </c>
      <c r="J61" s="77">
        <f t="shared" si="0"/>
        <v>2.7101559278587501</v>
      </c>
      <c r="K61" s="77">
        <f t="shared" si="0"/>
        <v>3.1417681459889195</v>
      </c>
      <c r="L61" s="77">
        <f t="shared" si="0"/>
        <v>2.2401429293648079</v>
      </c>
      <c r="M61" s="77">
        <f t="shared" ref="C61:V74" si="2">M25/M24*100-100</f>
        <v>3.5135835528873116</v>
      </c>
      <c r="N61" s="77">
        <f t="shared" si="2"/>
        <v>5.2559322591716722</v>
      </c>
      <c r="O61" s="77">
        <f t="shared" si="2"/>
        <v>3.9390889776666427</v>
      </c>
      <c r="P61" s="77">
        <f t="shared" si="2"/>
        <v>1.9247055709938081</v>
      </c>
      <c r="Q61" s="77">
        <f t="shared" si="2"/>
        <v>1.6972593589176626</v>
      </c>
      <c r="R61" s="77">
        <f t="shared" si="2"/>
        <v>2.8403755868544636</v>
      </c>
      <c r="S61" s="77">
        <f t="shared" si="2"/>
        <v>2.3099460713092128</v>
      </c>
      <c r="T61" s="77">
        <f t="shared" si="2"/>
        <v>2.4981761685475306</v>
      </c>
      <c r="U61" s="77">
        <f t="shared" si="2"/>
        <v>4.8783673682646622</v>
      </c>
      <c r="V61" s="77">
        <f t="shared" si="2"/>
        <v>5.1006356651760001</v>
      </c>
    </row>
    <row r="62" spans="1:22" s="48" customFormat="1" ht="15" customHeight="1" x14ac:dyDescent="0.2">
      <c r="A62" s="73">
        <v>2006</v>
      </c>
      <c r="B62" s="77">
        <f t="shared" si="1"/>
        <v>1.1453325908935312</v>
      </c>
      <c r="C62" s="77">
        <f t="shared" si="2"/>
        <v>0.60773446602840409</v>
      </c>
      <c r="D62" s="77">
        <f t="shared" si="2"/>
        <v>2.9726932034926676</v>
      </c>
      <c r="E62" s="77">
        <f t="shared" si="2"/>
        <v>1.2302734026976054</v>
      </c>
      <c r="F62" s="77">
        <f t="shared" si="2"/>
        <v>-0.18835793167509962</v>
      </c>
      <c r="G62" s="77">
        <f t="shared" si="2"/>
        <v>4.0638361713299958</v>
      </c>
      <c r="H62" s="77">
        <f t="shared" si="2"/>
        <v>0.21318178995828418</v>
      </c>
      <c r="I62" s="77">
        <f t="shared" si="2"/>
        <v>2.9716497779801898</v>
      </c>
      <c r="J62" s="77">
        <f t="shared" si="2"/>
        <v>1.1759982816463435</v>
      </c>
      <c r="K62" s="77">
        <f t="shared" si="2"/>
        <v>1.2077035091428172</v>
      </c>
      <c r="L62" s="77">
        <f t="shared" si="2"/>
        <v>2.2760332403589274</v>
      </c>
      <c r="M62" s="77">
        <f t="shared" si="2"/>
        <v>-0.14186468612437864</v>
      </c>
      <c r="N62" s="77">
        <f t="shared" si="2"/>
        <v>2.1802637221269237</v>
      </c>
      <c r="O62" s="77">
        <f t="shared" si="2"/>
        <v>1.7662937172365076</v>
      </c>
      <c r="P62" s="77">
        <f t="shared" si="2"/>
        <v>1.9474323104986979E-2</v>
      </c>
      <c r="Q62" s="77">
        <f t="shared" si="2"/>
        <v>1.8576596079302021</v>
      </c>
      <c r="R62" s="77">
        <f t="shared" si="2"/>
        <v>1.2554211367267669</v>
      </c>
      <c r="S62" s="77">
        <f t="shared" si="2"/>
        <v>1.0245051199760269</v>
      </c>
      <c r="T62" s="77">
        <f t="shared" si="2"/>
        <v>1.1332393425136189</v>
      </c>
      <c r="U62" s="77">
        <f t="shared" si="2"/>
        <v>1.9665689505664545</v>
      </c>
      <c r="V62" s="77">
        <f t="shared" si="2"/>
        <v>2.2132706935228157</v>
      </c>
    </row>
    <row r="63" spans="1:22" s="48" customFormat="1" ht="15" customHeight="1" x14ac:dyDescent="0.2">
      <c r="A63" s="73">
        <v>2007</v>
      </c>
      <c r="B63" s="77">
        <f t="shared" si="1"/>
        <v>0.72898200104715727</v>
      </c>
      <c r="C63" s="77">
        <f t="shared" si="2"/>
        <v>0.67465384926479999</v>
      </c>
      <c r="D63" s="77">
        <f t="shared" si="2"/>
        <v>0.83446192796540686</v>
      </c>
      <c r="E63" s="77">
        <f t="shared" si="2"/>
        <v>1.2023112539700804</v>
      </c>
      <c r="F63" s="77">
        <f t="shared" si="2"/>
        <v>-3.0840420856707027</v>
      </c>
      <c r="G63" s="77">
        <f t="shared" si="2"/>
        <v>4.3277288208898739</v>
      </c>
      <c r="H63" s="77">
        <f t="shared" si="2"/>
        <v>-2.0010031569940594</v>
      </c>
      <c r="I63" s="77">
        <f t="shared" si="2"/>
        <v>1.1241338640719505</v>
      </c>
      <c r="J63" s="77">
        <f t="shared" si="2"/>
        <v>1.003864321620739</v>
      </c>
      <c r="K63" s="77">
        <f t="shared" si="2"/>
        <v>1.4476805720707233</v>
      </c>
      <c r="L63" s="77">
        <f t="shared" si="2"/>
        <v>2.9811023178528302</v>
      </c>
      <c r="M63" s="77">
        <f t="shared" si="2"/>
        <v>-5.2856993627911919</v>
      </c>
      <c r="N63" s="77">
        <f t="shared" si="2"/>
        <v>-0.82315860338442803</v>
      </c>
      <c r="O63" s="77">
        <f t="shared" si="2"/>
        <v>-0.23257154938781355</v>
      </c>
      <c r="P63" s="77">
        <f t="shared" si="2"/>
        <v>1.5407680475600074</v>
      </c>
      <c r="Q63" s="77">
        <f t="shared" si="2"/>
        <v>1.4622937121370398</v>
      </c>
      <c r="R63" s="77">
        <f t="shared" si="2"/>
        <v>0.743913435527503</v>
      </c>
      <c r="S63" s="77">
        <f t="shared" si="2"/>
        <v>0.819816934844809</v>
      </c>
      <c r="T63" s="77">
        <f t="shared" si="2"/>
        <v>0.8206491827229172</v>
      </c>
      <c r="U63" s="77">
        <f t="shared" si="2"/>
        <v>0.30093027303581721</v>
      </c>
      <c r="V63" s="77">
        <f t="shared" si="2"/>
        <v>0.43272425440139273</v>
      </c>
    </row>
    <row r="64" spans="1:22" s="48" customFormat="1" ht="15" customHeight="1" x14ac:dyDescent="0.2">
      <c r="A64" s="73">
        <v>2008</v>
      </c>
      <c r="B64" s="77">
        <f t="shared" si="1"/>
        <v>0.150089669384883</v>
      </c>
      <c r="C64" s="77">
        <f t="shared" si="2"/>
        <v>0.72844223650267281</v>
      </c>
      <c r="D64" s="77">
        <f t="shared" si="2"/>
        <v>1.5083401796346436</v>
      </c>
      <c r="E64" s="77">
        <f t="shared" si="2"/>
        <v>3.2562993435978171</v>
      </c>
      <c r="F64" s="77">
        <f t="shared" si="2"/>
        <v>-6.3830354761269632</v>
      </c>
      <c r="G64" s="77">
        <f t="shared" si="2"/>
        <v>0.62875156540141575</v>
      </c>
      <c r="H64" s="77">
        <f t="shared" si="2"/>
        <v>-1.7121885424569854</v>
      </c>
      <c r="I64" s="77">
        <f t="shared" si="2"/>
        <v>0.80548164886830875</v>
      </c>
      <c r="J64" s="77">
        <f t="shared" si="2"/>
        <v>-0.50995513495793432</v>
      </c>
      <c r="K64" s="77">
        <f t="shared" si="2"/>
        <v>0.51393951663459347</v>
      </c>
      <c r="L64" s="77">
        <f t="shared" si="2"/>
        <v>2.0529369669952899</v>
      </c>
      <c r="M64" s="77">
        <f t="shared" si="2"/>
        <v>-3.3219366935039147</v>
      </c>
      <c r="N64" s="77">
        <f t="shared" si="2"/>
        <v>-1.2866399259487906</v>
      </c>
      <c r="O64" s="77">
        <f t="shared" si="2"/>
        <v>-2.8175933418101806</v>
      </c>
      <c r="P64" s="77">
        <f t="shared" si="2"/>
        <v>2.1182080241350434</v>
      </c>
      <c r="Q64" s="77">
        <f t="shared" si="2"/>
        <v>-0.59528605061272799</v>
      </c>
      <c r="R64" s="77">
        <f t="shared" si="2"/>
        <v>0.22376370552696301</v>
      </c>
      <c r="S64" s="77">
        <f t="shared" si="2"/>
        <v>0.23007188633914666</v>
      </c>
      <c r="T64" s="77">
        <f t="shared" si="2"/>
        <v>0.30272346185526544</v>
      </c>
      <c r="U64" s="77">
        <f t="shared" si="2"/>
        <v>-0.23442019058059316</v>
      </c>
      <c r="V64" s="77">
        <f t="shared" si="2"/>
        <v>0.19780174495937786</v>
      </c>
    </row>
    <row r="65" spans="1:22" s="48" customFormat="1" ht="15" customHeight="1" x14ac:dyDescent="0.2">
      <c r="A65" s="73">
        <v>2009</v>
      </c>
      <c r="B65" s="77">
        <f t="shared" si="1"/>
        <v>-0.66220855230328368</v>
      </c>
      <c r="C65" s="77">
        <f t="shared" si="2"/>
        <v>-5.2449475082255503E-2</v>
      </c>
      <c r="D65" s="77">
        <f t="shared" si="2"/>
        <v>3.9371618242168012</v>
      </c>
      <c r="E65" s="77">
        <f t="shared" si="2"/>
        <v>2.5288922089906407</v>
      </c>
      <c r="F65" s="77">
        <f t="shared" si="2"/>
        <v>-1.455964897284673</v>
      </c>
      <c r="G65" s="77">
        <f t="shared" si="2"/>
        <v>1.3835366010659556</v>
      </c>
      <c r="H65" s="77">
        <f t="shared" si="2"/>
        <v>3.2778800530538064</v>
      </c>
      <c r="I65" s="77">
        <f t="shared" si="2"/>
        <v>2.4983729843083324</v>
      </c>
      <c r="J65" s="77">
        <f t="shared" si="2"/>
        <v>0.47735818211540959</v>
      </c>
      <c r="K65" s="77">
        <f t="shared" si="2"/>
        <v>-0.93748104610617133</v>
      </c>
      <c r="L65" s="77">
        <f t="shared" si="2"/>
        <v>-1.4265488148568295</v>
      </c>
      <c r="M65" s="77">
        <f t="shared" si="2"/>
        <v>1.5195418558488569</v>
      </c>
      <c r="N65" s="77">
        <f t="shared" si="2"/>
        <v>0.92743501926759109</v>
      </c>
      <c r="O65" s="77">
        <f t="shared" si="2"/>
        <v>-3.3740719815238691</v>
      </c>
      <c r="P65" s="77">
        <f t="shared" si="2"/>
        <v>-0.5226360888043331</v>
      </c>
      <c r="Q65" s="77">
        <f t="shared" si="2"/>
        <v>3.0608936836986373</v>
      </c>
      <c r="R65" s="77">
        <f t="shared" si="2"/>
        <v>0.31256977003795328</v>
      </c>
      <c r="S65" s="77">
        <f t="shared" si="2"/>
        <v>-6.2630596031269192E-2</v>
      </c>
      <c r="T65" s="77">
        <f t="shared" si="2"/>
        <v>0.16743383199080597</v>
      </c>
      <c r="U65" s="77">
        <f t="shared" si="2"/>
        <v>1.1592920353982379</v>
      </c>
      <c r="V65" s="77">
        <f t="shared" si="2"/>
        <v>1.8572424114333899</v>
      </c>
    </row>
    <row r="66" spans="1:22" s="48" customFormat="1" ht="15" customHeight="1" x14ac:dyDescent="0.2">
      <c r="A66" s="73">
        <v>2010</v>
      </c>
      <c r="B66" s="77">
        <f t="shared" si="1"/>
        <v>-0.51071922370678635</v>
      </c>
      <c r="C66" s="77">
        <f t="shared" si="2"/>
        <v>0.20337859978307904</v>
      </c>
      <c r="D66" s="77">
        <f t="shared" si="2"/>
        <v>1.9484752109681693</v>
      </c>
      <c r="E66" s="77">
        <f t="shared" si="2"/>
        <v>-0.1614343369406015</v>
      </c>
      <c r="F66" s="77">
        <f t="shared" si="2"/>
        <v>1.301104493147534</v>
      </c>
      <c r="G66" s="77">
        <f t="shared" si="2"/>
        <v>3.7976719576719518</v>
      </c>
      <c r="H66" s="77">
        <f t="shared" si="2"/>
        <v>1.3079765809907542</v>
      </c>
      <c r="I66" s="77">
        <f t="shared" si="2"/>
        <v>-0.25397721260009121</v>
      </c>
      <c r="J66" s="77">
        <f t="shared" si="2"/>
        <v>0.65356205084816565</v>
      </c>
      <c r="K66" s="77">
        <f t="shared" si="2"/>
        <v>0.55265532167565823</v>
      </c>
      <c r="L66" s="77">
        <f t="shared" si="2"/>
        <v>-1.0788253897772222</v>
      </c>
      <c r="M66" s="77">
        <f t="shared" si="2"/>
        <v>6.0680975390496883E-2</v>
      </c>
      <c r="N66" s="77">
        <f t="shared" si="2"/>
        <v>1.2436512290512809</v>
      </c>
      <c r="O66" s="77">
        <f t="shared" si="2"/>
        <v>-0.74064195808500699</v>
      </c>
      <c r="P66" s="77">
        <f t="shared" si="2"/>
        <v>1.3817230010318724</v>
      </c>
      <c r="Q66" s="77">
        <f t="shared" si="2"/>
        <v>3.2102756782734048</v>
      </c>
      <c r="R66" s="77">
        <f t="shared" si="2"/>
        <v>0.55642109948810514</v>
      </c>
      <c r="S66" s="77">
        <f t="shared" si="2"/>
        <v>0.42275073700240284</v>
      </c>
      <c r="T66" s="77">
        <f t="shared" si="2"/>
        <v>0.51381174213487668</v>
      </c>
      <c r="U66" s="77">
        <f t="shared" si="2"/>
        <v>0.80256652357924452</v>
      </c>
      <c r="V66" s="77">
        <f t="shared" si="2"/>
        <v>1.0963596373657225</v>
      </c>
    </row>
    <row r="67" spans="1:22" s="48" customFormat="1" ht="15" customHeight="1" x14ac:dyDescent="0.2">
      <c r="A67" s="73">
        <v>2011</v>
      </c>
      <c r="B67" s="77">
        <f t="shared" si="1"/>
        <v>0.12850410081748009</v>
      </c>
      <c r="C67" s="77">
        <f t="shared" si="2"/>
        <v>0.38300444907815745</v>
      </c>
      <c r="D67" s="77">
        <f t="shared" si="2"/>
        <v>-0.34585891874033337</v>
      </c>
      <c r="E67" s="77">
        <f t="shared" si="2"/>
        <v>-1.5976360995642835</v>
      </c>
      <c r="F67" s="77">
        <f t="shared" si="2"/>
        <v>0.96186779312705539</v>
      </c>
      <c r="G67" s="77">
        <f t="shared" si="2"/>
        <v>3.0780272569345328</v>
      </c>
      <c r="H67" s="77">
        <f t="shared" si="2"/>
        <v>-0.21723092056727467</v>
      </c>
      <c r="I67" s="77">
        <f t="shared" si="2"/>
        <v>-5.1856043191757806</v>
      </c>
      <c r="J67" s="77">
        <f t="shared" si="2"/>
        <v>1.332457959683083</v>
      </c>
      <c r="K67" s="77">
        <f t="shared" si="2"/>
        <v>0.67541873319063939</v>
      </c>
      <c r="L67" s="77">
        <f t="shared" si="2"/>
        <v>-0.40490651423128554</v>
      </c>
      <c r="M67" s="77">
        <f t="shared" si="2"/>
        <v>-1.5542877678451106</v>
      </c>
      <c r="N67" s="77">
        <f t="shared" si="2"/>
        <v>7.9968886422321361E-2</v>
      </c>
      <c r="O67" s="77">
        <f t="shared" si="2"/>
        <v>-0.57047777513666631</v>
      </c>
      <c r="P67" s="77">
        <f t="shared" si="2"/>
        <v>1.9512437316915765</v>
      </c>
      <c r="Q67" s="77">
        <f t="shared" si="2"/>
        <v>0.59092948636543952</v>
      </c>
      <c r="R67" s="77">
        <f t="shared" si="2"/>
        <v>0.28773793714032081</v>
      </c>
      <c r="S67" s="77">
        <f t="shared" si="2"/>
        <v>0.55601362370245511</v>
      </c>
      <c r="T67" s="77">
        <f t="shared" si="2"/>
        <v>0.50141816945352957</v>
      </c>
      <c r="U67" s="77">
        <f t="shared" si="2"/>
        <v>-0.94311249567945765</v>
      </c>
      <c r="V67" s="77">
        <f t="shared" si="2"/>
        <v>-0.78869532995621228</v>
      </c>
    </row>
    <row r="68" spans="1:22" s="48" customFormat="1" ht="15" customHeight="1" x14ac:dyDescent="0.2">
      <c r="A68" s="75">
        <v>2012</v>
      </c>
      <c r="B68" s="77">
        <f t="shared" si="1"/>
        <v>0.42363734484618476</v>
      </c>
      <c r="C68" s="77">
        <f t="shared" si="2"/>
        <v>-0.33814770070381428</v>
      </c>
      <c r="D68" s="77">
        <f t="shared" si="2"/>
        <v>0.24673071043804384</v>
      </c>
      <c r="E68" s="77">
        <f t="shared" si="2"/>
        <v>-0.89140297812936353</v>
      </c>
      <c r="F68" s="77">
        <f t="shared" si="2"/>
        <v>0.41274418341672003</v>
      </c>
      <c r="G68" s="77">
        <f t="shared" si="2"/>
        <v>-0.39640780155872335</v>
      </c>
      <c r="H68" s="77">
        <f t="shared" si="2"/>
        <v>-3.3154358477844426E-2</v>
      </c>
      <c r="I68" s="77">
        <f t="shared" si="2"/>
        <v>-7.1004077978913784</v>
      </c>
      <c r="J68" s="77">
        <f t="shared" si="2"/>
        <v>1.7753367102524891</v>
      </c>
      <c r="K68" s="77">
        <f t="shared" si="2"/>
        <v>-0.19707817624517077</v>
      </c>
      <c r="L68" s="77">
        <f t="shared" si="2"/>
        <v>-0.96625244897396101</v>
      </c>
      <c r="M68" s="77">
        <f t="shared" si="2"/>
        <v>-1.1293634496919935</v>
      </c>
      <c r="N68" s="77">
        <f t="shared" si="2"/>
        <v>0.47419025246482249</v>
      </c>
      <c r="O68" s="77">
        <f t="shared" si="2"/>
        <v>-1.0924133916785337</v>
      </c>
      <c r="P68" s="77">
        <f t="shared" si="2"/>
        <v>0.53447940001949235</v>
      </c>
      <c r="Q68" s="77">
        <f t="shared" si="2"/>
        <v>-0.58156661083850736</v>
      </c>
      <c r="R68" s="77">
        <f t="shared" si="2"/>
        <v>-8.8280732730083855E-2</v>
      </c>
      <c r="S68" s="77">
        <f t="shared" si="2"/>
        <v>8.3041245376705319E-2</v>
      </c>
      <c r="T68" s="77">
        <f t="shared" si="2"/>
        <v>9.2866757784477727E-2</v>
      </c>
      <c r="U68" s="77">
        <f t="shared" si="2"/>
        <v>-1.146951131090475</v>
      </c>
      <c r="V68" s="77">
        <f t="shared" si="2"/>
        <v>-0.78501274247892638</v>
      </c>
    </row>
    <row r="69" spans="1:22" s="48" customFormat="1" ht="15" customHeight="1" x14ac:dyDescent="0.2">
      <c r="A69" s="75">
        <v>2013</v>
      </c>
      <c r="B69" s="77">
        <f t="shared" si="1"/>
        <v>0.72883359754951016</v>
      </c>
      <c r="C69" s="77">
        <f t="shared" si="2"/>
        <v>-0.81561070691086002</v>
      </c>
      <c r="D69" s="77">
        <f t="shared" si="2"/>
        <v>0.45230015892786923</v>
      </c>
      <c r="E69" s="77">
        <f t="shared" si="2"/>
        <v>-2.3835375247597312</v>
      </c>
      <c r="F69" s="77">
        <f t="shared" si="2"/>
        <v>-1.9144683127340301</v>
      </c>
      <c r="G69" s="77">
        <f t="shared" si="2"/>
        <v>-1.2130215118680781</v>
      </c>
      <c r="H69" s="77">
        <f t="shared" si="2"/>
        <v>-0.72288732291021063</v>
      </c>
      <c r="I69" s="77">
        <f t="shared" si="2"/>
        <v>-2.4879217355228178</v>
      </c>
      <c r="J69" s="77">
        <f t="shared" si="2"/>
        <v>-1.0011912053358429</v>
      </c>
      <c r="K69" s="77">
        <f t="shared" si="2"/>
        <v>0.43712660435069495</v>
      </c>
      <c r="L69" s="77">
        <f t="shared" si="2"/>
        <v>-1.3425467987387236</v>
      </c>
      <c r="M69" s="77">
        <f t="shared" si="2"/>
        <v>-3.8513903311411184</v>
      </c>
      <c r="N69" s="77">
        <f t="shared" si="2"/>
        <v>-0.77398438993864715</v>
      </c>
      <c r="O69" s="77">
        <f t="shared" si="2"/>
        <v>-2.1648206141364881</v>
      </c>
      <c r="P69" s="77">
        <f t="shared" si="2"/>
        <v>-1.3345443536179289</v>
      </c>
      <c r="Q69" s="77">
        <f t="shared" si="2"/>
        <v>-3.3176438717979124</v>
      </c>
      <c r="R69" s="77">
        <f t="shared" si="2"/>
        <v>-0.57433178705544208</v>
      </c>
      <c r="S69" s="77">
        <f t="shared" si="2"/>
        <v>-0.38972274873638924</v>
      </c>
      <c r="T69" s="77">
        <f t="shared" si="2"/>
        <v>-0.33910236000471627</v>
      </c>
      <c r="U69" s="77">
        <f t="shared" si="2"/>
        <v>-1.9663123087055396</v>
      </c>
      <c r="V69" s="77">
        <f t="shared" si="2"/>
        <v>-1.3316682314566748</v>
      </c>
    </row>
    <row r="70" spans="1:22" s="48" customFormat="1" ht="15" customHeight="1" x14ac:dyDescent="0.2">
      <c r="A70" s="75">
        <v>2014</v>
      </c>
      <c r="B70" s="77">
        <f t="shared" si="1"/>
        <v>0.53566784259066935</v>
      </c>
      <c r="C70" s="77">
        <f t="shared" si="2"/>
        <v>-1.6083958604419308</v>
      </c>
      <c r="D70" s="77">
        <f t="shared" si="2"/>
        <v>0.10861059680240714</v>
      </c>
      <c r="E70" s="77">
        <f t="shared" si="2"/>
        <v>-1.5474105861221545</v>
      </c>
      <c r="F70" s="77">
        <f t="shared" si="2"/>
        <v>-3.691265535750162</v>
      </c>
      <c r="G70" s="77">
        <f t="shared" si="2"/>
        <v>-1.9572681875567923</v>
      </c>
      <c r="H70" s="77">
        <f t="shared" si="2"/>
        <v>-1.4767009407131866</v>
      </c>
      <c r="I70" s="77">
        <f t="shared" si="2"/>
        <v>5.012214871949709</v>
      </c>
      <c r="J70" s="77">
        <f t="shared" si="2"/>
        <v>-3.213949931068754</v>
      </c>
      <c r="K70" s="77">
        <f t="shared" si="2"/>
        <v>0.94114513011184897</v>
      </c>
      <c r="L70" s="77">
        <f t="shared" si="2"/>
        <v>-0.4523502442973637</v>
      </c>
      <c r="M70" s="77">
        <f t="shared" si="2"/>
        <v>-3.6648586377381918</v>
      </c>
      <c r="N70" s="77">
        <f t="shared" si="2"/>
        <v>-2.5437201907790126</v>
      </c>
      <c r="O70" s="77">
        <f t="shared" si="2"/>
        <v>1.3963780102699275E-2</v>
      </c>
      <c r="P70" s="77">
        <f t="shared" si="2"/>
        <v>-1.0033998993531554</v>
      </c>
      <c r="Q70" s="77">
        <f t="shared" si="2"/>
        <v>-2.8658488533977788</v>
      </c>
      <c r="R70" s="77">
        <f t="shared" si="2"/>
        <v>-0.77760497667185291</v>
      </c>
      <c r="S70" s="77">
        <f t="shared" si="2"/>
        <v>-0.76619422757504196</v>
      </c>
      <c r="T70" s="77">
        <f t="shared" si="2"/>
        <v>-0.71318544505751902</v>
      </c>
      <c r="U70" s="77">
        <f t="shared" si="2"/>
        <v>-1.1651378291806509</v>
      </c>
      <c r="V70" s="77">
        <f t="shared" si="2"/>
        <v>-0.82486309397339141</v>
      </c>
    </row>
    <row r="71" spans="1:22" s="48" customFormat="1" ht="15" customHeight="1" x14ac:dyDescent="0.2">
      <c r="A71" s="73">
        <v>2015</v>
      </c>
      <c r="B71" s="77">
        <f t="shared" si="1"/>
        <v>-1.7183367190414884</v>
      </c>
      <c r="C71" s="77">
        <f t="shared" si="2"/>
        <v>-1.3357080352596142</v>
      </c>
      <c r="D71" s="77">
        <f t="shared" si="2"/>
        <v>0.56296638005784416</v>
      </c>
      <c r="E71" s="77">
        <f t="shared" si="2"/>
        <v>1.5182974305735968</v>
      </c>
      <c r="F71" s="77">
        <f t="shared" si="2"/>
        <v>-3.9549369653980193</v>
      </c>
      <c r="G71" s="77">
        <f t="shared" si="2"/>
        <v>-1.3508525872886992</v>
      </c>
      <c r="H71" s="77">
        <f t="shared" si="2"/>
        <v>-1.7598924560176954</v>
      </c>
      <c r="I71" s="77">
        <f t="shared" si="2"/>
        <v>0.56983035784301705</v>
      </c>
      <c r="J71" s="77">
        <f t="shared" si="2"/>
        <v>-2.6439567242720017</v>
      </c>
      <c r="K71" s="77">
        <f t="shared" si="2"/>
        <v>-0.44312113368634698</v>
      </c>
      <c r="L71" s="77">
        <f t="shared" si="2"/>
        <v>-0.75229921743859052</v>
      </c>
      <c r="M71" s="77">
        <f t="shared" si="2"/>
        <v>0.60290490545354203</v>
      </c>
      <c r="N71" s="77">
        <f t="shared" si="2"/>
        <v>-2.7148243520777982</v>
      </c>
      <c r="O71" s="77">
        <f t="shared" si="2"/>
        <v>-0.9676622525802685</v>
      </c>
      <c r="P71" s="77">
        <f t="shared" si="2"/>
        <v>-1.0613039408348044</v>
      </c>
      <c r="Q71" s="77">
        <f t="shared" si="2"/>
        <v>-1.1691636468530788</v>
      </c>
      <c r="R71" s="77">
        <f t="shared" si="2"/>
        <v>-1.1643528884908108</v>
      </c>
      <c r="S71" s="77">
        <f t="shared" si="2"/>
        <v>-1.3203613427416627</v>
      </c>
      <c r="T71" s="77">
        <f t="shared" si="2"/>
        <v>-1.2052965615148565</v>
      </c>
      <c r="U71" s="77">
        <f t="shared" si="2"/>
        <v>-0.91691900075700516</v>
      </c>
      <c r="V71" s="77">
        <f t="shared" si="2"/>
        <v>-0.51785481866441785</v>
      </c>
    </row>
    <row r="72" spans="1:22" ht="15" customHeight="1" x14ac:dyDescent="0.2">
      <c r="A72" s="75">
        <v>2016</v>
      </c>
      <c r="B72" s="77">
        <f t="shared" si="1"/>
        <v>-1.9039487870847296</v>
      </c>
      <c r="C72" s="77">
        <f t="shared" si="2"/>
        <v>-0.84118670586777</v>
      </c>
      <c r="D72" s="77">
        <f t="shared" si="2"/>
        <v>0.5054473633911698</v>
      </c>
      <c r="E72" s="77">
        <f t="shared" si="2"/>
        <v>1.6384567376739483</v>
      </c>
      <c r="F72" s="77">
        <f t="shared" si="2"/>
        <v>-3.8198969775957323</v>
      </c>
      <c r="G72" s="77">
        <f t="shared" si="2"/>
        <v>0.53626658685024609</v>
      </c>
      <c r="H72" s="77">
        <f t="shared" si="2"/>
        <v>-1.0614122433520521</v>
      </c>
      <c r="I72" s="77">
        <f t="shared" si="2"/>
        <v>-2.2157244964262475</v>
      </c>
      <c r="J72" s="77">
        <f t="shared" si="2"/>
        <v>-1.7492432526049981</v>
      </c>
      <c r="K72" s="77">
        <f t="shared" si="2"/>
        <v>-1.7137626651682893</v>
      </c>
      <c r="L72" s="77">
        <f t="shared" si="2"/>
        <v>-0.79802185865246145</v>
      </c>
      <c r="M72" s="77">
        <f t="shared" si="2"/>
        <v>5.0766449567865948</v>
      </c>
      <c r="N72" s="77">
        <f t="shared" si="2"/>
        <v>-1.447722170382221</v>
      </c>
      <c r="O72" s="77">
        <f t="shared" si="2"/>
        <v>-2.6493872681921715</v>
      </c>
      <c r="P72" s="77">
        <f t="shared" si="2"/>
        <v>-1.6184311931779121</v>
      </c>
      <c r="Q72" s="77">
        <f t="shared" si="2"/>
        <v>-3.5790837034942626</v>
      </c>
      <c r="R72" s="77">
        <f t="shared" si="2"/>
        <v>-1.2233801540552776</v>
      </c>
      <c r="S72" s="77">
        <f t="shared" si="2"/>
        <v>-1.3002566826061752</v>
      </c>
      <c r="T72" s="77">
        <f t="shared" si="2"/>
        <v>-1.1879598513788778</v>
      </c>
      <c r="U72" s="77">
        <f t="shared" si="2"/>
        <v>-1.4368117962773539</v>
      </c>
      <c r="V72" s="77">
        <f t="shared" si="2"/>
        <v>-0.90737419546810827</v>
      </c>
    </row>
    <row r="73" spans="1:22" ht="15" customHeight="1" x14ac:dyDescent="0.2">
      <c r="A73" s="75">
        <v>2017</v>
      </c>
      <c r="B73" s="77">
        <f t="shared" si="1"/>
        <v>-1.4697813302510241</v>
      </c>
      <c r="C73" s="77">
        <f t="shared" si="2"/>
        <v>-1.3607272708897113</v>
      </c>
      <c r="D73" s="77">
        <f t="shared" si="2"/>
        <v>1.1592181722134001</v>
      </c>
      <c r="E73" s="77">
        <f t="shared" si="2"/>
        <v>-1.6194421839165472</v>
      </c>
      <c r="F73" s="77">
        <f t="shared" si="2"/>
        <v>-2.6133247297951243</v>
      </c>
      <c r="G73" s="77">
        <f t="shared" si="2"/>
        <v>0.14141464261790304</v>
      </c>
      <c r="H73" s="77">
        <f t="shared" si="2"/>
        <v>-1.0666246808615654</v>
      </c>
      <c r="I73" s="77">
        <f t="shared" si="2"/>
        <v>-0.81865904711277437</v>
      </c>
      <c r="J73" s="77">
        <f t="shared" si="2"/>
        <v>-1.3018106428545195</v>
      </c>
      <c r="K73" s="77">
        <f t="shared" si="2"/>
        <v>-2.1946547288637248</v>
      </c>
      <c r="L73" s="77">
        <f t="shared" si="2"/>
        <v>-1.9686003678818906</v>
      </c>
      <c r="M73" s="77">
        <f t="shared" si="2"/>
        <v>6.3632721359383027E-2</v>
      </c>
      <c r="N73" s="77">
        <f t="shared" si="2"/>
        <v>-1.7952227388630462</v>
      </c>
      <c r="O73" s="77">
        <f t="shared" si="2"/>
        <v>-3.5670123764857919</v>
      </c>
      <c r="P73" s="77">
        <f t="shared" si="2"/>
        <v>-2.3851072502165493</v>
      </c>
      <c r="Q73" s="77">
        <f t="shared" si="2"/>
        <v>-4.4365404444108094</v>
      </c>
      <c r="R73" s="77">
        <f t="shared" si="2"/>
        <v>-1.5366972477064138</v>
      </c>
      <c r="S73" s="77">
        <f t="shared" si="2"/>
        <v>-1.5757379279799579</v>
      </c>
      <c r="T73" s="77">
        <f t="shared" si="2"/>
        <v>-1.4027359673606412</v>
      </c>
      <c r="U73" s="77">
        <f t="shared" si="2"/>
        <v>-2.3459439731670813</v>
      </c>
      <c r="V73" s="77">
        <f t="shared" si="2"/>
        <v>-1.3768542665657151</v>
      </c>
    </row>
    <row r="74" spans="1:22" ht="15" customHeight="1" x14ac:dyDescent="0.2">
      <c r="A74" s="75">
        <v>2018</v>
      </c>
      <c r="B74" s="77">
        <f t="shared" si="1"/>
        <v>-1.3394805475931975</v>
      </c>
      <c r="C74" s="77">
        <f t="shared" si="2"/>
        <v>-1.2238870581243901</v>
      </c>
      <c r="D74" s="77">
        <f t="shared" si="2"/>
        <v>1.1517830286421002</v>
      </c>
      <c r="E74" s="77">
        <f t="shared" si="2"/>
        <v>-1.442311307630419</v>
      </c>
      <c r="F74" s="77">
        <f t="shared" si="2"/>
        <v>-1.2158356799734804</v>
      </c>
      <c r="G74" s="77">
        <f t="shared" si="2"/>
        <v>-2.1801605390942456</v>
      </c>
      <c r="H74" s="77">
        <f t="shared" ref="C74:V80" si="3">H38/H37*100-100</f>
        <v>-1.6591567227520159</v>
      </c>
      <c r="I74" s="77">
        <f t="shared" si="3"/>
        <v>-1.5784748556191488</v>
      </c>
      <c r="J74" s="77">
        <f t="shared" si="3"/>
        <v>-0.48995303061806794</v>
      </c>
      <c r="K74" s="77">
        <f t="shared" si="3"/>
        <v>-2.3239178520965424</v>
      </c>
      <c r="L74" s="77">
        <f t="shared" si="3"/>
        <v>-2.4867724867724803</v>
      </c>
      <c r="M74" s="77">
        <f t="shared" si="3"/>
        <v>-2.0396627255169761</v>
      </c>
      <c r="N74" s="77">
        <f t="shared" si="3"/>
        <v>-2.5912349532728172</v>
      </c>
      <c r="O74" s="77">
        <f t="shared" si="3"/>
        <v>-2.14520880263386</v>
      </c>
      <c r="P74" s="77">
        <f t="shared" si="3"/>
        <v>-0.77053062875559419</v>
      </c>
      <c r="Q74" s="77">
        <f t="shared" si="3"/>
        <v>-2.1193193629173521</v>
      </c>
      <c r="R74" s="77">
        <f t="shared" si="3"/>
        <v>-1.4907989750757054</v>
      </c>
      <c r="S74" s="77">
        <f t="shared" si="3"/>
        <v>-1.5724922584461183</v>
      </c>
      <c r="T74" s="77">
        <f t="shared" si="3"/>
        <v>-1.3956881892086415</v>
      </c>
      <c r="U74" s="77">
        <f t="shared" si="3"/>
        <v>-2.0709031737422094</v>
      </c>
      <c r="V74" s="77">
        <f t="shared" si="3"/>
        <v>-1.1569993365557849</v>
      </c>
    </row>
    <row r="75" spans="1:22" ht="15" customHeight="1" x14ac:dyDescent="0.2">
      <c r="A75" s="75">
        <v>2019</v>
      </c>
      <c r="B75" s="77">
        <f t="shared" si="1"/>
        <v>-2.8379523710942607</v>
      </c>
      <c r="C75" s="77">
        <f t="shared" si="3"/>
        <v>-1.4855394270228857</v>
      </c>
      <c r="D75" s="77">
        <f t="shared" si="3"/>
        <v>-0.59679917398037219</v>
      </c>
      <c r="E75" s="77">
        <f t="shared" si="3"/>
        <v>-1.5328506138269233</v>
      </c>
      <c r="F75" s="77">
        <f t="shared" si="3"/>
        <v>-1.3280568783955999</v>
      </c>
      <c r="G75" s="77">
        <f t="shared" si="3"/>
        <v>-3.0527133353594706</v>
      </c>
      <c r="H75" s="77">
        <f t="shared" si="3"/>
        <v>-1.9866919247208301</v>
      </c>
      <c r="I75" s="77">
        <f t="shared" si="3"/>
        <v>-2.4342759118323727</v>
      </c>
      <c r="J75" s="77">
        <f t="shared" si="3"/>
        <v>-1.2804714706670381</v>
      </c>
      <c r="K75" s="77">
        <f t="shared" si="3"/>
        <v>-2.4987723910444259</v>
      </c>
      <c r="L75" s="77">
        <f t="shared" si="3"/>
        <v>-2.8415827656196626</v>
      </c>
      <c r="M75" s="77">
        <f t="shared" si="3"/>
        <v>-0.18994037314868706</v>
      </c>
      <c r="N75" s="77">
        <f t="shared" si="3"/>
        <v>-3.1677977313374299</v>
      </c>
      <c r="O75" s="77">
        <f t="shared" si="3"/>
        <v>-0.99754450583179732</v>
      </c>
      <c r="P75" s="77">
        <f t="shared" si="3"/>
        <v>-0.12887106318626707</v>
      </c>
      <c r="Q75" s="77">
        <f t="shared" si="3"/>
        <v>-1.2712121518577675</v>
      </c>
      <c r="R75" s="77">
        <f t="shared" si="3"/>
        <v>-1.9626389217309139</v>
      </c>
      <c r="S75" s="77">
        <f t="shared" si="3"/>
        <v>-2.0382150219490143</v>
      </c>
      <c r="T75" s="77">
        <f t="shared" si="3"/>
        <v>-1.9422510545640108</v>
      </c>
      <c r="U75" s="77">
        <f t="shared" si="3"/>
        <v>-2.0878469542662828</v>
      </c>
      <c r="V75" s="77">
        <f t="shared" si="3"/>
        <v>-1.6551322403795155</v>
      </c>
    </row>
    <row r="76" spans="1:22" ht="15" customHeight="1" x14ac:dyDescent="0.2">
      <c r="A76" s="73">
        <v>2020</v>
      </c>
      <c r="B76" s="77">
        <f t="shared" si="1"/>
        <v>-2.9257614883395462</v>
      </c>
      <c r="C76" s="77">
        <f t="shared" si="3"/>
        <v>-2.4762496413426049</v>
      </c>
      <c r="D76" s="77">
        <f t="shared" si="3"/>
        <v>-3.6916237327571935</v>
      </c>
      <c r="E76" s="77">
        <f t="shared" si="3"/>
        <v>-3.0119174919026221</v>
      </c>
      <c r="F76" s="77">
        <f t="shared" si="3"/>
        <v>-3.3750254911290938</v>
      </c>
      <c r="G76" s="77">
        <f t="shared" si="3"/>
        <v>-2.3572747222125372</v>
      </c>
      <c r="H76" s="77">
        <f t="shared" si="3"/>
        <v>-2.0612782709478665</v>
      </c>
      <c r="I76" s="77">
        <f t="shared" si="3"/>
        <v>-0.58886733739865349</v>
      </c>
      <c r="J76" s="77">
        <f t="shared" si="3"/>
        <v>-2.0864539238033046</v>
      </c>
      <c r="K76" s="77">
        <f t="shared" si="3"/>
        <v>-3.0858667353019769</v>
      </c>
      <c r="L76" s="77">
        <f t="shared" si="3"/>
        <v>-2.8326473204128462</v>
      </c>
      <c r="M76" s="77">
        <f t="shared" si="3"/>
        <v>0.15898634162792291</v>
      </c>
      <c r="N76" s="77">
        <f t="shared" si="3"/>
        <v>-2.6849509158992078</v>
      </c>
      <c r="O76" s="77">
        <f t="shared" si="3"/>
        <v>-2.2381741650072087</v>
      </c>
      <c r="P76" s="77">
        <f t="shared" si="3"/>
        <v>-1.0981342251833581</v>
      </c>
      <c r="Q76" s="77">
        <f t="shared" si="3"/>
        <v>-2.0169014084507069</v>
      </c>
      <c r="R76" s="77">
        <f t="shared" si="3"/>
        <v>-2.5808007718282795</v>
      </c>
      <c r="S76" s="77">
        <f t="shared" si="3"/>
        <v>-2.5456059924913461</v>
      </c>
      <c r="T76" s="77">
        <f t="shared" si="3"/>
        <v>-2.6229503599795407</v>
      </c>
      <c r="U76" s="77">
        <f t="shared" si="3"/>
        <v>-2.3215625404216809</v>
      </c>
      <c r="V76" s="77">
        <f t="shared" si="3"/>
        <v>-2.7234447078323711</v>
      </c>
    </row>
    <row r="77" spans="1:22" s="49" customFormat="1" ht="15" customHeight="1" x14ac:dyDescent="0.2">
      <c r="A77" s="75">
        <v>2021</v>
      </c>
      <c r="B77" s="77">
        <f t="shared" si="1"/>
        <v>-3.0897316604634426</v>
      </c>
      <c r="C77" s="77">
        <f t="shared" si="3"/>
        <v>-2.6240141221436062</v>
      </c>
      <c r="D77" s="77">
        <f t="shared" si="3"/>
        <v>-5.2852736254017429</v>
      </c>
      <c r="E77" s="77">
        <f t="shared" si="3"/>
        <v>-3.3682999512651151</v>
      </c>
      <c r="F77" s="77">
        <f t="shared" si="3"/>
        <v>-4.5235498962327085</v>
      </c>
      <c r="G77" s="77">
        <f t="shared" si="3"/>
        <v>-3.8250586378189411</v>
      </c>
      <c r="H77" s="77">
        <f t="shared" si="3"/>
        <v>-1.0462152790403252</v>
      </c>
      <c r="I77" s="77">
        <f t="shared" si="3"/>
        <v>-0.94748810376047743</v>
      </c>
      <c r="J77" s="77">
        <f t="shared" si="3"/>
        <v>-2.3423708051691818</v>
      </c>
      <c r="K77" s="77">
        <f t="shared" si="3"/>
        <v>-0.82788771166421782</v>
      </c>
      <c r="L77" s="77">
        <f t="shared" si="3"/>
        <v>-2.5900697142248816</v>
      </c>
      <c r="M77" s="77">
        <f t="shared" si="3"/>
        <v>-0.86582168883330723</v>
      </c>
      <c r="N77" s="77">
        <f t="shared" si="3"/>
        <v>-1.4263132169264736</v>
      </c>
      <c r="O77" s="77">
        <f t="shared" si="3"/>
        <v>-4.0653282267704327</v>
      </c>
      <c r="P77" s="77">
        <f t="shared" si="3"/>
        <v>-2.4336666089758126</v>
      </c>
      <c r="Q77" s="77">
        <f t="shared" si="3"/>
        <v>-3.4603161328092398</v>
      </c>
      <c r="R77" s="77">
        <f t="shared" si="3"/>
        <v>-2.3520673434018278</v>
      </c>
      <c r="S77" s="77">
        <f t="shared" si="3"/>
        <v>-2.1127849221853126</v>
      </c>
      <c r="T77" s="77">
        <f t="shared" si="3"/>
        <v>-2.3245453885751317</v>
      </c>
      <c r="U77" s="77">
        <f t="shared" si="3"/>
        <v>-2.5208170010805873</v>
      </c>
      <c r="V77" s="77">
        <f t="shared" si="3"/>
        <v>-3.3236485462169867</v>
      </c>
    </row>
    <row r="78" spans="1:22" s="49" customFormat="1" ht="15" customHeight="1" x14ac:dyDescent="0.2">
      <c r="A78" s="75">
        <v>2022</v>
      </c>
      <c r="B78" s="77">
        <f t="shared" si="1"/>
        <v>-2.1953750198418049</v>
      </c>
      <c r="C78" s="77">
        <f t="shared" si="3"/>
        <v>-2.7056731543503219</v>
      </c>
      <c r="D78" s="77">
        <f t="shared" si="3"/>
        <v>-1.7700324308566877</v>
      </c>
      <c r="E78" s="77">
        <f t="shared" si="3"/>
        <v>-3.1202718456234209</v>
      </c>
      <c r="F78" s="77">
        <f t="shared" si="3"/>
        <v>-4.0673470139630865</v>
      </c>
      <c r="G78" s="77">
        <f t="shared" si="3"/>
        <v>-3.2279302670623196</v>
      </c>
      <c r="H78" s="77">
        <f t="shared" si="3"/>
        <v>-1.1905636804585811</v>
      </c>
      <c r="I78" s="77">
        <f t="shared" si="3"/>
        <v>-1.4638777881699383</v>
      </c>
      <c r="J78" s="77">
        <f t="shared" si="3"/>
        <v>-1.8499967364684125</v>
      </c>
      <c r="K78" s="77">
        <f t="shared" si="3"/>
        <v>-0.98414603058526495</v>
      </c>
      <c r="L78" s="77">
        <f t="shared" si="3"/>
        <v>-2.3349704714192825</v>
      </c>
      <c r="M78" s="77">
        <f t="shared" si="3"/>
        <v>-4.4542565321817591</v>
      </c>
      <c r="N78" s="77">
        <f t="shared" si="3"/>
        <v>-2.8237441380802011</v>
      </c>
      <c r="O78" s="77">
        <f t="shared" si="3"/>
        <v>-3.0475633478697688</v>
      </c>
      <c r="P78" s="77">
        <f t="shared" si="3"/>
        <v>-2.2289690932660022</v>
      </c>
      <c r="Q78" s="77">
        <f t="shared" si="3"/>
        <v>-3.2540662291815607</v>
      </c>
      <c r="R78" s="77">
        <f t="shared" si="3"/>
        <v>-2.0791075050709935</v>
      </c>
      <c r="S78" s="77">
        <f t="shared" si="3"/>
        <v>-1.9717756667020865</v>
      </c>
      <c r="T78" s="77">
        <f t="shared" si="3"/>
        <v>-1.9587176911671946</v>
      </c>
      <c r="U78" s="77">
        <f t="shared" si="3"/>
        <v>-2.818758637678485</v>
      </c>
      <c r="V78" s="77">
        <f t="shared" si="3"/>
        <v>-2.5203756717913137</v>
      </c>
    </row>
    <row r="79" spans="1:22" s="49" customFormat="1" ht="15" customHeight="1" x14ac:dyDescent="0.2">
      <c r="A79" s="75">
        <v>2023</v>
      </c>
      <c r="B79" s="77">
        <f t="shared" si="1"/>
        <v>-1.0387039950914811</v>
      </c>
      <c r="C79" s="77">
        <f t="shared" si="3"/>
        <v>-2.7653885546845629</v>
      </c>
      <c r="D79" s="77">
        <f t="shared" si="3"/>
        <v>-0.74516132023852322</v>
      </c>
      <c r="E79" s="77">
        <f t="shared" si="3"/>
        <v>-1.2869419766677908</v>
      </c>
      <c r="F79" s="77">
        <f t="shared" si="3"/>
        <v>-2.3541610660931696</v>
      </c>
      <c r="G79" s="77">
        <f t="shared" si="3"/>
        <v>-1.0665107944690817</v>
      </c>
      <c r="H79" s="77">
        <f t="shared" si="3"/>
        <v>-2.3482876364988812</v>
      </c>
      <c r="I79" s="77">
        <f t="shared" si="3"/>
        <v>-3.4616656839198612</v>
      </c>
      <c r="J79" s="77">
        <f t="shared" si="3"/>
        <v>-1.3681836581275775</v>
      </c>
      <c r="K79" s="77">
        <f t="shared" si="3"/>
        <v>-2.2765157918004917</v>
      </c>
      <c r="L79" s="77">
        <f t="shared" si="3"/>
        <v>-0.87934709037919845</v>
      </c>
      <c r="M79" s="77">
        <f t="shared" si="3"/>
        <v>-4.6263616281136564</v>
      </c>
      <c r="N79" s="77">
        <f t="shared" si="3"/>
        <v>-3.9827812700170426</v>
      </c>
      <c r="O79" s="77">
        <f t="shared" si="3"/>
        <v>-1.9119806966009207</v>
      </c>
      <c r="P79" s="77">
        <f t="shared" si="3"/>
        <v>-0.23656169096250323</v>
      </c>
      <c r="Q79" s="77">
        <f t="shared" si="3"/>
        <v>-1.5412856359342157</v>
      </c>
      <c r="R79" s="77">
        <f t="shared" si="3"/>
        <v>-1.9419989642672277</v>
      </c>
      <c r="S79" s="77">
        <f t="shared" si="3"/>
        <v>-1.9070575535473608</v>
      </c>
      <c r="T79" s="77">
        <f t="shared" si="3"/>
        <v>-1.831708252204578</v>
      </c>
      <c r="U79" s="77">
        <f t="shared" si="3"/>
        <v>-2.6255999254461528</v>
      </c>
      <c r="V79" s="77">
        <f t="shared" si="3"/>
        <v>-2.0864603427623365</v>
      </c>
    </row>
    <row r="80" spans="1:22" s="49" customFormat="1" ht="15" customHeight="1" x14ac:dyDescent="0.2">
      <c r="A80" s="75">
        <v>2024</v>
      </c>
      <c r="B80" s="77">
        <f t="shared" si="1"/>
        <v>-1.7716106296637832</v>
      </c>
      <c r="C80" s="77">
        <f t="shared" si="3"/>
        <v>-2.654317551195021</v>
      </c>
      <c r="D80" s="77">
        <f t="shared" si="3"/>
        <v>-3.2244651975463796</v>
      </c>
      <c r="E80" s="77">
        <f t="shared" si="3"/>
        <v>-0.49883719924957859</v>
      </c>
      <c r="F80" s="77">
        <f t="shared" si="3"/>
        <v>-1.124832848265541</v>
      </c>
      <c r="G80" s="77">
        <f t="shared" si="3"/>
        <v>-1.7327547798461893</v>
      </c>
      <c r="H80" s="77">
        <f t="shared" si="3"/>
        <v>-2.2361551564166149</v>
      </c>
      <c r="I80" s="77">
        <f t="shared" si="3"/>
        <v>-6.7142388940202125</v>
      </c>
      <c r="J80" s="77">
        <f t="shared" si="3"/>
        <v>-2.6333223892497841</v>
      </c>
      <c r="K80" s="77">
        <f t="shared" si="3"/>
        <v>-1.8561342909833201</v>
      </c>
      <c r="L80" s="77">
        <f t="shared" si="3"/>
        <v>-0.43228722833907796</v>
      </c>
      <c r="M80" s="77">
        <f t="shared" si="3"/>
        <v>-3.8071403849737777</v>
      </c>
      <c r="N80" s="77">
        <f t="shared" si="3"/>
        <v>-2.8510693630180839</v>
      </c>
      <c r="O80" s="77">
        <f t="shared" si="3"/>
        <v>-2.9867108746223181</v>
      </c>
      <c r="P80" s="77">
        <f t="shared" si="3"/>
        <v>-0.77432080803558279</v>
      </c>
      <c r="Q80" s="77">
        <f t="shared" si="3"/>
        <v>-2.2634259469783018</v>
      </c>
      <c r="R80" s="77">
        <f t="shared" si="3"/>
        <v>-2.1917084763665144</v>
      </c>
      <c r="S80" s="77">
        <f t="shared" si="3"/>
        <v>-2.0241198933555751</v>
      </c>
      <c r="T80" s="77">
        <f t="shared" si="3"/>
        <v>-2.1028242073515457</v>
      </c>
      <c r="U80" s="77">
        <f t="shared" si="3"/>
        <v>-2.7471202324486228</v>
      </c>
      <c r="V80" s="77">
        <f t="shared" si="3"/>
        <v>-2.8858543712126021</v>
      </c>
    </row>
    <row r="81" spans="1:22" ht="15" customHeight="1" x14ac:dyDescent="0.2">
      <c r="P81" s="50"/>
      <c r="Q81" s="50"/>
      <c r="R81" s="50"/>
      <c r="S81" s="50"/>
      <c r="T81" s="50"/>
    </row>
    <row r="82" spans="1:22" s="48" customFormat="1" ht="30" customHeight="1" x14ac:dyDescent="0.2">
      <c r="A82" s="81" t="s">
        <v>8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</row>
    <row r="83" spans="1:22" s="48" customFormat="1" ht="15" customHeight="1" x14ac:dyDescent="0.2">
      <c r="A83" s="75">
        <v>1991</v>
      </c>
      <c r="B83" s="77">
        <f t="shared" ref="B83:V83" si="4">B11/$R11*100</f>
        <v>14.248414257648049</v>
      </c>
      <c r="C83" s="77">
        <f t="shared" si="4"/>
        <v>22.034914397979232</v>
      </c>
      <c r="D83" s="77">
        <f t="shared" si="4"/>
        <v>3.5065674992983435</v>
      </c>
      <c r="E83" s="77">
        <f t="shared" si="4"/>
        <v>1.6592197586303679</v>
      </c>
      <c r="F83" s="77">
        <f t="shared" si="4"/>
        <v>0.64459724950884079</v>
      </c>
      <c r="G83" s="77">
        <f t="shared" si="4"/>
        <v>2.2232669099073816</v>
      </c>
      <c r="H83" s="77">
        <f t="shared" si="4"/>
        <v>7.7813640190850411</v>
      </c>
      <c r="I83" s="77">
        <f t="shared" si="4"/>
        <v>1.0067639629525682</v>
      </c>
      <c r="J83" s="77">
        <f t="shared" si="4"/>
        <v>9.8593320235756376</v>
      </c>
      <c r="K83" s="77">
        <f t="shared" si="4"/>
        <v>19.302161100196464</v>
      </c>
      <c r="L83" s="77">
        <f t="shared" si="4"/>
        <v>5.5987089531293854</v>
      </c>
      <c r="M83" s="77">
        <f t="shared" si="4"/>
        <v>1.1634577603143419</v>
      </c>
      <c r="N83" s="77">
        <f t="shared" si="4"/>
        <v>3.3967162503508277</v>
      </c>
      <c r="O83" s="77">
        <f t="shared" si="4"/>
        <v>1.7566376648891384</v>
      </c>
      <c r="P83" s="77">
        <f t="shared" si="4"/>
        <v>3.8792309851248952</v>
      </c>
      <c r="Q83" s="77">
        <f t="shared" si="4"/>
        <v>1.9386472074094865</v>
      </c>
      <c r="R83" s="78">
        <f t="shared" si="4"/>
        <v>100</v>
      </c>
      <c r="S83" s="77">
        <f t="shared" si="4"/>
        <v>86.735447656469262</v>
      </c>
      <c r="T83" s="77">
        <f t="shared" si="4"/>
        <v>90.242015155767604</v>
      </c>
      <c r="U83" s="77">
        <f t="shared" si="4"/>
        <v>9.7579848442323893</v>
      </c>
      <c r="V83" s="77">
        <f t="shared" si="4"/>
        <v>13.264552343530733</v>
      </c>
    </row>
    <row r="84" spans="1:22" s="48" customFormat="1" ht="15" customHeight="1" x14ac:dyDescent="0.2">
      <c r="A84" s="75">
        <v>1992</v>
      </c>
      <c r="B84" s="77">
        <f t="shared" ref="B84:V84" si="5">B12/$R12*100</f>
        <v>14.134451219512195</v>
      </c>
      <c r="C84" s="77">
        <f t="shared" si="5"/>
        <v>21.626330376940135</v>
      </c>
      <c r="D84" s="77">
        <f t="shared" si="5"/>
        <v>3.6669345898004435</v>
      </c>
      <c r="E84" s="77">
        <f t="shared" si="5"/>
        <v>1.9588968957871398</v>
      </c>
      <c r="F84" s="77">
        <f t="shared" si="5"/>
        <v>0.67721729490022176</v>
      </c>
      <c r="G84" s="77">
        <f t="shared" si="5"/>
        <v>2.2971175166297115</v>
      </c>
      <c r="H84" s="77">
        <f t="shared" si="5"/>
        <v>7.7958425720620834</v>
      </c>
      <c r="I84" s="77">
        <f t="shared" si="5"/>
        <v>1.2116407982261641</v>
      </c>
      <c r="J84" s="77">
        <f t="shared" si="5"/>
        <v>9.6412139689578726</v>
      </c>
      <c r="K84" s="77">
        <f t="shared" si="5"/>
        <v>19.126940133037696</v>
      </c>
      <c r="L84" s="77">
        <f t="shared" si="5"/>
        <v>5.4717849223946784</v>
      </c>
      <c r="M84" s="77">
        <f t="shared" si="5"/>
        <v>1.0999168514412416</v>
      </c>
      <c r="N84" s="77">
        <f t="shared" si="5"/>
        <v>3.6398281596452322</v>
      </c>
      <c r="O84" s="77">
        <f t="shared" si="5"/>
        <v>1.8843957871396897</v>
      </c>
      <c r="P84" s="77">
        <f t="shared" si="5"/>
        <v>3.7383037694013299</v>
      </c>
      <c r="Q84" s="77">
        <f t="shared" si="5"/>
        <v>2.0291851441241682</v>
      </c>
      <c r="R84" s="78">
        <f t="shared" si="5"/>
        <v>100</v>
      </c>
      <c r="S84" s="77">
        <f t="shared" si="5"/>
        <v>85.609118625277162</v>
      </c>
      <c r="T84" s="77">
        <f t="shared" si="5"/>
        <v>89.276053215077596</v>
      </c>
      <c r="U84" s="77">
        <f t="shared" si="5"/>
        <v>10.723946784922395</v>
      </c>
      <c r="V84" s="77">
        <f t="shared" si="5"/>
        <v>14.390881374722836</v>
      </c>
    </row>
    <row r="85" spans="1:22" s="48" customFormat="1" ht="15" customHeight="1" x14ac:dyDescent="0.2">
      <c r="A85" s="75">
        <v>1993</v>
      </c>
      <c r="B85" s="77">
        <f t="shared" ref="B85:V85" si="6">B13/$R13*100</f>
        <v>14.08830425299891</v>
      </c>
      <c r="C85" s="77">
        <f t="shared" si="6"/>
        <v>21.187649945474373</v>
      </c>
      <c r="D85" s="77">
        <f t="shared" si="6"/>
        <v>3.8257088331515812</v>
      </c>
      <c r="E85" s="77">
        <f t="shared" si="6"/>
        <v>2.051145038167939</v>
      </c>
      <c r="F85" s="77">
        <f t="shared" si="6"/>
        <v>0.71464013086150491</v>
      </c>
      <c r="G85" s="77">
        <f t="shared" si="6"/>
        <v>2.3645583424209375</v>
      </c>
      <c r="H85" s="77">
        <f t="shared" si="6"/>
        <v>7.7425572519083969</v>
      </c>
      <c r="I85" s="77">
        <f t="shared" si="6"/>
        <v>1.3465648854961831</v>
      </c>
      <c r="J85" s="77">
        <f t="shared" si="6"/>
        <v>9.4955561613958572</v>
      </c>
      <c r="K85" s="77">
        <f t="shared" si="6"/>
        <v>19.063522355507086</v>
      </c>
      <c r="L85" s="77">
        <f t="shared" si="6"/>
        <v>5.2333151581243182</v>
      </c>
      <c r="M85" s="77">
        <f t="shared" si="6"/>
        <v>1.0641494002181027</v>
      </c>
      <c r="N85" s="77">
        <f t="shared" si="6"/>
        <v>3.9551254089422034</v>
      </c>
      <c r="O85" s="77">
        <f t="shared" si="6"/>
        <v>2.0028625954198476</v>
      </c>
      <c r="P85" s="77">
        <f t="shared" si="6"/>
        <v>3.6675299890948745</v>
      </c>
      <c r="Q85" s="77">
        <f t="shared" si="6"/>
        <v>2.1968102508178844</v>
      </c>
      <c r="R85" s="78">
        <f t="shared" si="6"/>
        <v>100</v>
      </c>
      <c r="S85" s="77">
        <f t="shared" si="6"/>
        <v>84.621782988004369</v>
      </c>
      <c r="T85" s="77">
        <f t="shared" si="6"/>
        <v>88.44749182115595</v>
      </c>
      <c r="U85" s="77">
        <f t="shared" si="6"/>
        <v>11.552508178844057</v>
      </c>
      <c r="V85" s="77">
        <f t="shared" si="6"/>
        <v>15.378217011995638</v>
      </c>
    </row>
    <row r="86" spans="1:22" s="48" customFormat="1" ht="15" customHeight="1" x14ac:dyDescent="0.2">
      <c r="A86" s="75">
        <v>1994</v>
      </c>
      <c r="B86" s="77">
        <f t="shared" ref="B86:V86" si="7">B14/$R14*100</f>
        <v>13.984676988788038</v>
      </c>
      <c r="C86" s="77">
        <f t="shared" si="7"/>
        <v>20.814495461825949</v>
      </c>
      <c r="D86" s="77">
        <f t="shared" si="7"/>
        <v>4.042231713828083</v>
      </c>
      <c r="E86" s="77">
        <f t="shared" si="7"/>
        <v>2.1644954618259478</v>
      </c>
      <c r="F86" s="77">
        <f t="shared" si="7"/>
        <v>0.72770955686065142</v>
      </c>
      <c r="G86" s="77">
        <f t="shared" si="7"/>
        <v>2.3585691404164444</v>
      </c>
      <c r="H86" s="77">
        <f t="shared" si="7"/>
        <v>7.6524826481580348</v>
      </c>
      <c r="I86" s="77">
        <f t="shared" si="7"/>
        <v>1.4676988788040575</v>
      </c>
      <c r="J86" s="77">
        <f t="shared" si="7"/>
        <v>9.3863320875600653</v>
      </c>
      <c r="K86" s="77">
        <f t="shared" si="7"/>
        <v>18.949786438868127</v>
      </c>
      <c r="L86" s="77">
        <f t="shared" si="7"/>
        <v>5.0985050720768825</v>
      </c>
      <c r="M86" s="77">
        <f t="shared" si="7"/>
        <v>1.0788040576615057</v>
      </c>
      <c r="N86" s="77">
        <f t="shared" si="7"/>
        <v>4.1196476241324085</v>
      </c>
      <c r="O86" s="77">
        <f t="shared" si="7"/>
        <v>2.1285371062466631</v>
      </c>
      <c r="P86" s="77">
        <f t="shared" si="7"/>
        <v>3.6707688200747461</v>
      </c>
      <c r="Q86" s="77">
        <f t="shared" si="7"/>
        <v>2.3552589428723971</v>
      </c>
      <c r="R86" s="78">
        <f t="shared" si="7"/>
        <v>100</v>
      </c>
      <c r="S86" s="77">
        <f t="shared" si="7"/>
        <v>83.722130272290457</v>
      </c>
      <c r="T86" s="77">
        <f t="shared" si="7"/>
        <v>87.764361986118516</v>
      </c>
      <c r="U86" s="77">
        <f t="shared" si="7"/>
        <v>12.235638013881472</v>
      </c>
      <c r="V86" s="77">
        <f t="shared" si="7"/>
        <v>16.277869727709557</v>
      </c>
    </row>
    <row r="87" spans="1:22" s="48" customFormat="1" ht="15" customHeight="1" x14ac:dyDescent="0.2">
      <c r="A87" s="75">
        <v>1995</v>
      </c>
      <c r="B87" s="77">
        <f t="shared" ref="B87:V87" si="8">B15/$R15*100</f>
        <v>14.023202528311826</v>
      </c>
      <c r="C87" s="77">
        <f t="shared" si="8"/>
        <v>20.743165657097709</v>
      </c>
      <c r="D87" s="77">
        <f t="shared" si="8"/>
        <v>4.167395312088491</v>
      </c>
      <c r="E87" s="77">
        <f t="shared" si="8"/>
        <v>2.1993152488806951</v>
      </c>
      <c r="F87" s="77">
        <f t="shared" si="8"/>
        <v>0.71488016855412162</v>
      </c>
      <c r="G87" s="77">
        <f t="shared" si="8"/>
        <v>2.3353436923887281</v>
      </c>
      <c r="H87" s="77">
        <f t="shared" si="8"/>
        <v>7.7333684487753489</v>
      </c>
      <c r="I87" s="77">
        <f t="shared" si="8"/>
        <v>1.5005530682117461</v>
      </c>
      <c r="J87" s="77">
        <f t="shared" si="8"/>
        <v>9.3534632604687911</v>
      </c>
      <c r="K87" s="77">
        <f t="shared" si="8"/>
        <v>18.664445614959178</v>
      </c>
      <c r="L87" s="77">
        <f t="shared" si="8"/>
        <v>5.0395312088490911</v>
      </c>
      <c r="M87" s="77">
        <f t="shared" si="8"/>
        <v>1.0975506979194101</v>
      </c>
      <c r="N87" s="77">
        <f t="shared" si="8"/>
        <v>4.1624176981827761</v>
      </c>
      <c r="O87" s="77">
        <f t="shared" si="8"/>
        <v>2.1847247827232024</v>
      </c>
      <c r="P87" s="77">
        <f t="shared" si="8"/>
        <v>3.6736634184882799</v>
      </c>
      <c r="Q87" s="77">
        <f t="shared" si="8"/>
        <v>2.4069791941006056</v>
      </c>
      <c r="R87" s="78">
        <f t="shared" si="8"/>
        <v>100</v>
      </c>
      <c r="S87" s="77">
        <f t="shared" si="8"/>
        <v>83.378614695812487</v>
      </c>
      <c r="T87" s="77">
        <f t="shared" si="8"/>
        <v>87.546010007900961</v>
      </c>
      <c r="U87" s="77">
        <f t="shared" si="8"/>
        <v>12.453989992099025</v>
      </c>
      <c r="V87" s="77">
        <f t="shared" si="8"/>
        <v>16.621385304187516</v>
      </c>
    </row>
    <row r="88" spans="1:22" s="48" customFormat="1" ht="15" customHeight="1" x14ac:dyDescent="0.2">
      <c r="A88" s="75">
        <v>1996</v>
      </c>
      <c r="B88" s="77">
        <f t="shared" ref="B88:V88" si="9">B16/$R16*100</f>
        <v>14.099974066390041</v>
      </c>
      <c r="C88" s="77">
        <f t="shared" si="9"/>
        <v>20.652359958506224</v>
      </c>
      <c r="D88" s="77">
        <f t="shared" si="9"/>
        <v>4.2614367219917018</v>
      </c>
      <c r="E88" s="77">
        <f t="shared" si="9"/>
        <v>2.2356846473029046</v>
      </c>
      <c r="F88" s="77">
        <f t="shared" si="9"/>
        <v>0.69504668049792517</v>
      </c>
      <c r="G88" s="77">
        <f t="shared" si="9"/>
        <v>2.3216286307053946</v>
      </c>
      <c r="H88" s="77">
        <f t="shared" si="9"/>
        <v>7.8754668049792533</v>
      </c>
      <c r="I88" s="77">
        <f t="shared" si="9"/>
        <v>1.5077022821576764</v>
      </c>
      <c r="J88" s="77">
        <f t="shared" si="9"/>
        <v>9.3413641078838161</v>
      </c>
      <c r="K88" s="77">
        <f t="shared" si="9"/>
        <v>18.656431535269711</v>
      </c>
      <c r="L88" s="77">
        <f t="shared" si="9"/>
        <v>4.9224066390041488</v>
      </c>
      <c r="M88" s="77">
        <f t="shared" si="9"/>
        <v>1.1246887966804979</v>
      </c>
      <c r="N88" s="77">
        <f t="shared" si="9"/>
        <v>4.1257261410788377</v>
      </c>
      <c r="O88" s="77">
        <f t="shared" si="9"/>
        <v>2.1776711618257263</v>
      </c>
      <c r="P88" s="77">
        <f t="shared" si="9"/>
        <v>3.6604771784232359</v>
      </c>
      <c r="Q88" s="77">
        <f t="shared" si="9"/>
        <v>2.3419346473029048</v>
      </c>
      <c r="R88" s="78">
        <f t="shared" si="9"/>
        <v>100</v>
      </c>
      <c r="S88" s="77">
        <f t="shared" si="9"/>
        <v>83.349844398340238</v>
      </c>
      <c r="T88" s="77">
        <f t="shared" si="9"/>
        <v>87.611281120331952</v>
      </c>
      <c r="U88" s="77">
        <f t="shared" si="9"/>
        <v>12.388718879668049</v>
      </c>
      <c r="V88" s="77">
        <f t="shared" si="9"/>
        <v>16.650155601659751</v>
      </c>
    </row>
    <row r="89" spans="1:22" s="48" customFormat="1" ht="15" customHeight="1" x14ac:dyDescent="0.2">
      <c r="A89" s="75">
        <v>1997</v>
      </c>
      <c r="B89" s="77">
        <f t="shared" ref="B89:V89" si="10">B17/$R17*100</f>
        <v>14.123601532567049</v>
      </c>
      <c r="C89" s="77">
        <f t="shared" si="10"/>
        <v>20.437828863346102</v>
      </c>
      <c r="D89" s="77">
        <f t="shared" si="10"/>
        <v>4.2794636015325667</v>
      </c>
      <c r="E89" s="77">
        <f t="shared" si="10"/>
        <v>2.3166794380587481</v>
      </c>
      <c r="F89" s="77">
        <f t="shared" si="10"/>
        <v>0.67614303959131539</v>
      </c>
      <c r="G89" s="77">
        <f t="shared" si="10"/>
        <v>2.36234993614304</v>
      </c>
      <c r="H89" s="77">
        <f t="shared" si="10"/>
        <v>7.9884291187739471</v>
      </c>
      <c r="I89" s="77">
        <f t="shared" si="10"/>
        <v>1.4819412515964241</v>
      </c>
      <c r="J89" s="77">
        <f t="shared" si="10"/>
        <v>9.237011494252874</v>
      </c>
      <c r="K89" s="77">
        <f t="shared" si="10"/>
        <v>18.745900383141763</v>
      </c>
      <c r="L89" s="77">
        <f t="shared" si="10"/>
        <v>4.8241123882503194</v>
      </c>
      <c r="M89" s="77">
        <f t="shared" si="10"/>
        <v>1.1449808429118775</v>
      </c>
      <c r="N89" s="77">
        <f t="shared" si="10"/>
        <v>4.2285057471264365</v>
      </c>
      <c r="O89" s="77">
        <f t="shared" si="10"/>
        <v>2.1910855683269479</v>
      </c>
      <c r="P89" s="77">
        <f t="shared" si="10"/>
        <v>3.6372413793103449</v>
      </c>
      <c r="Q89" s="77">
        <f t="shared" si="10"/>
        <v>2.324725415070243</v>
      </c>
      <c r="R89" s="78">
        <f t="shared" si="10"/>
        <v>100</v>
      </c>
      <c r="S89" s="77">
        <f t="shared" si="10"/>
        <v>83.177598978288628</v>
      </c>
      <c r="T89" s="77">
        <f t="shared" si="10"/>
        <v>87.457062579821198</v>
      </c>
      <c r="U89" s="77">
        <f t="shared" si="10"/>
        <v>12.542937420178799</v>
      </c>
      <c r="V89" s="77">
        <f t="shared" si="10"/>
        <v>16.822401021711368</v>
      </c>
    </row>
    <row r="90" spans="1:22" s="48" customFormat="1" ht="15" customHeight="1" x14ac:dyDescent="0.2">
      <c r="A90" s="75">
        <v>1998</v>
      </c>
      <c r="B90" s="77">
        <f t="shared" ref="B90:V90" si="11">B18/$R18*100</f>
        <v>13.886096391622511</v>
      </c>
      <c r="C90" s="77">
        <f t="shared" si="11"/>
        <v>20.388493565480694</v>
      </c>
      <c r="D90" s="77">
        <f t="shared" si="11"/>
        <v>4.2209941963159219</v>
      </c>
      <c r="E90" s="77">
        <f t="shared" si="11"/>
        <v>2.4078475902094372</v>
      </c>
      <c r="F90" s="77">
        <f t="shared" si="11"/>
        <v>0.65707797123391365</v>
      </c>
      <c r="G90" s="77">
        <f t="shared" si="11"/>
        <v>2.4543022962402219</v>
      </c>
      <c r="H90" s="77">
        <f t="shared" si="11"/>
        <v>8.0082008579359076</v>
      </c>
      <c r="I90" s="77">
        <f t="shared" si="11"/>
        <v>1.4619227857683574</v>
      </c>
      <c r="J90" s="77">
        <f t="shared" si="11"/>
        <v>9.0599545798637404</v>
      </c>
      <c r="K90" s="77">
        <f t="shared" si="11"/>
        <v>18.978173101185973</v>
      </c>
      <c r="L90" s="77">
        <f t="shared" si="11"/>
        <v>4.8292707544789293</v>
      </c>
      <c r="M90" s="77">
        <f t="shared" si="11"/>
        <v>1.1188998233661367</v>
      </c>
      <c r="N90" s="77">
        <f t="shared" si="11"/>
        <v>4.3649760282614185</v>
      </c>
      <c r="O90" s="77">
        <f t="shared" si="11"/>
        <v>2.1912944738834215</v>
      </c>
      <c r="P90" s="77">
        <f t="shared" si="11"/>
        <v>3.5842543527630584</v>
      </c>
      <c r="Q90" s="77">
        <f t="shared" si="11"/>
        <v>2.3882412313903609</v>
      </c>
      <c r="R90" s="78">
        <f t="shared" si="11"/>
        <v>100</v>
      </c>
      <c r="S90" s="77">
        <f t="shared" si="11"/>
        <v>82.964723694171084</v>
      </c>
      <c r="T90" s="77">
        <f t="shared" si="11"/>
        <v>87.185717890486998</v>
      </c>
      <c r="U90" s="77">
        <f t="shared" si="11"/>
        <v>12.814282109512995</v>
      </c>
      <c r="V90" s="77">
        <f t="shared" si="11"/>
        <v>17.035276305828916</v>
      </c>
    </row>
    <row r="91" spans="1:22" s="48" customFormat="1" ht="15" customHeight="1" x14ac:dyDescent="0.2">
      <c r="A91" s="75">
        <v>1999</v>
      </c>
      <c r="B91" s="77">
        <f t="shared" ref="B91:V91" si="12">B19/$R19*100</f>
        <v>13.684991230268103</v>
      </c>
      <c r="C91" s="77">
        <f t="shared" si="12"/>
        <v>20.31413179654222</v>
      </c>
      <c r="D91" s="77">
        <f t="shared" si="12"/>
        <v>4.1515910799298421</v>
      </c>
      <c r="E91" s="77">
        <f t="shared" si="12"/>
        <v>2.5668754698070657</v>
      </c>
      <c r="F91" s="77">
        <f t="shared" si="12"/>
        <v>0.68932598346279128</v>
      </c>
      <c r="G91" s="77">
        <f t="shared" si="12"/>
        <v>2.4979954898521672</v>
      </c>
      <c r="H91" s="77">
        <f t="shared" si="12"/>
        <v>7.9100977198697073</v>
      </c>
      <c r="I91" s="77">
        <f t="shared" si="12"/>
        <v>1.4919819594086696</v>
      </c>
      <c r="J91" s="77">
        <f t="shared" si="12"/>
        <v>8.979804560260586</v>
      </c>
      <c r="K91" s="77">
        <f t="shared" si="12"/>
        <v>19.015259333500374</v>
      </c>
      <c r="L91" s="77">
        <f t="shared" si="12"/>
        <v>4.832648459032824</v>
      </c>
      <c r="M91" s="77">
        <f t="shared" si="12"/>
        <v>1.0981708844901028</v>
      </c>
      <c r="N91" s="77">
        <f t="shared" si="12"/>
        <v>4.546880481082435</v>
      </c>
      <c r="O91" s="77">
        <f t="shared" si="12"/>
        <v>2.1805311951891757</v>
      </c>
      <c r="P91" s="77">
        <f t="shared" si="12"/>
        <v>3.5910298170884496</v>
      </c>
      <c r="Q91" s="77">
        <f t="shared" si="12"/>
        <v>2.4486845402154849</v>
      </c>
      <c r="R91" s="78">
        <f t="shared" si="12"/>
        <v>100</v>
      </c>
      <c r="S91" s="77">
        <f t="shared" si="12"/>
        <v>82.613455274367325</v>
      </c>
      <c r="T91" s="77">
        <f t="shared" si="12"/>
        <v>86.765046354297169</v>
      </c>
      <c r="U91" s="77">
        <f t="shared" si="12"/>
        <v>13.234953645702833</v>
      </c>
      <c r="V91" s="77">
        <f t="shared" si="12"/>
        <v>17.386544725632675</v>
      </c>
    </row>
    <row r="92" spans="1:22" s="48" customFormat="1" ht="15" customHeight="1" x14ac:dyDescent="0.2">
      <c r="A92" s="75">
        <v>2000</v>
      </c>
      <c r="B92" s="77">
        <f t="shared" ref="B92:V92" si="13">B20/$R20*100</f>
        <v>13.703538499875407</v>
      </c>
      <c r="C92" s="77">
        <f t="shared" si="13"/>
        <v>19.917368552205332</v>
      </c>
      <c r="D92" s="77">
        <f t="shared" si="13"/>
        <v>4.2516571143782702</v>
      </c>
      <c r="E92" s="77">
        <f t="shared" si="13"/>
        <v>2.7156740593072515</v>
      </c>
      <c r="F92" s="77">
        <f t="shared" si="13"/>
        <v>0.70690256665836027</v>
      </c>
      <c r="G92" s="77">
        <f t="shared" si="13"/>
        <v>2.5084724644904064</v>
      </c>
      <c r="H92" s="77">
        <f t="shared" si="13"/>
        <v>7.8356341888861198</v>
      </c>
      <c r="I92" s="77">
        <f t="shared" si="13"/>
        <v>1.5206080239222526</v>
      </c>
      <c r="J92" s="77">
        <f t="shared" si="13"/>
        <v>8.8970097184151502</v>
      </c>
      <c r="K92" s="77">
        <f t="shared" si="13"/>
        <v>19.034388238225766</v>
      </c>
      <c r="L92" s="77">
        <f t="shared" si="13"/>
        <v>4.8544729628706706</v>
      </c>
      <c r="M92" s="77">
        <f t="shared" si="13"/>
        <v>1.0626214801893845</v>
      </c>
      <c r="N92" s="77">
        <f t="shared" si="13"/>
        <v>4.697333665586843</v>
      </c>
      <c r="O92" s="77">
        <f t="shared" si="13"/>
        <v>2.1510839770745074</v>
      </c>
      <c r="P92" s="77">
        <f t="shared" si="13"/>
        <v>3.6273610765013702</v>
      </c>
      <c r="Q92" s="77">
        <f t="shared" si="13"/>
        <v>2.5158734114129078</v>
      </c>
      <c r="R92" s="78">
        <f t="shared" si="13"/>
        <v>100</v>
      </c>
      <c r="S92" s="77">
        <f t="shared" si="13"/>
        <v>82.14776974831797</v>
      </c>
      <c r="T92" s="77">
        <f t="shared" si="13"/>
        <v>86.399426862696231</v>
      </c>
      <c r="U92" s="77">
        <f t="shared" si="13"/>
        <v>13.600573137303765</v>
      </c>
      <c r="V92" s="77">
        <f t="shared" si="13"/>
        <v>17.852230251682034</v>
      </c>
    </row>
    <row r="93" spans="1:22" s="48" customFormat="1" ht="15" customHeight="1" x14ac:dyDescent="0.2">
      <c r="A93" s="75">
        <v>2001</v>
      </c>
      <c r="B93" s="77">
        <f t="shared" ref="B93:V93" si="14">B21/$R21*100</f>
        <v>13.787140019860974</v>
      </c>
      <c r="C93" s="77">
        <f t="shared" si="14"/>
        <v>19.547666335650447</v>
      </c>
      <c r="D93" s="77">
        <f t="shared" si="14"/>
        <v>4.2817030784508443</v>
      </c>
      <c r="E93" s="77">
        <f t="shared" si="14"/>
        <v>2.784285004965243</v>
      </c>
      <c r="F93" s="77">
        <f t="shared" si="14"/>
        <v>0.73289473684210527</v>
      </c>
      <c r="G93" s="77">
        <f t="shared" si="14"/>
        <v>2.5441161866931483</v>
      </c>
      <c r="H93" s="77">
        <f t="shared" si="14"/>
        <v>7.849801390268123</v>
      </c>
      <c r="I93" s="77">
        <f t="shared" si="14"/>
        <v>1.5933714001986097</v>
      </c>
      <c r="J93" s="77">
        <f t="shared" si="14"/>
        <v>8.8871896722939425</v>
      </c>
      <c r="K93" s="77">
        <f t="shared" si="14"/>
        <v>19.032696127110228</v>
      </c>
      <c r="L93" s="77">
        <f t="shared" si="14"/>
        <v>4.8803872889771593</v>
      </c>
      <c r="M93" s="77">
        <f t="shared" si="14"/>
        <v>1.0079692154915589</v>
      </c>
      <c r="N93" s="77">
        <f t="shared" si="14"/>
        <v>4.6591608738828203</v>
      </c>
      <c r="O93" s="77">
        <f t="shared" si="14"/>
        <v>2.1768619662363453</v>
      </c>
      <c r="P93" s="77">
        <f t="shared" si="14"/>
        <v>3.6762413108242304</v>
      </c>
      <c r="Q93" s="77">
        <f t="shared" si="14"/>
        <v>2.5585153922542205</v>
      </c>
      <c r="R93" s="78">
        <f t="shared" si="14"/>
        <v>100</v>
      </c>
      <c r="S93" s="77">
        <f t="shared" si="14"/>
        <v>81.946102284011928</v>
      </c>
      <c r="T93" s="77">
        <f t="shared" si="14"/>
        <v>86.22780536246276</v>
      </c>
      <c r="U93" s="77">
        <f t="shared" si="14"/>
        <v>13.772194637537241</v>
      </c>
      <c r="V93" s="77">
        <f t="shared" si="14"/>
        <v>18.053897715988086</v>
      </c>
    </row>
    <row r="94" spans="1:22" s="48" customFormat="1" ht="15" customHeight="1" x14ac:dyDescent="0.2">
      <c r="A94" s="75">
        <v>2002</v>
      </c>
      <c r="B94" s="77">
        <f t="shared" ref="B94:V94" si="15">B22/$R22*100</f>
        <v>13.749015263417036</v>
      </c>
      <c r="C94" s="77">
        <f t="shared" si="15"/>
        <v>19.27796651895618</v>
      </c>
      <c r="D94" s="77">
        <f t="shared" si="15"/>
        <v>4.3034711964549475</v>
      </c>
      <c r="E94" s="77">
        <f t="shared" si="15"/>
        <v>2.7652634170359431</v>
      </c>
      <c r="F94" s="77">
        <f t="shared" si="15"/>
        <v>0.75745937961595278</v>
      </c>
      <c r="G94" s="77">
        <f t="shared" si="15"/>
        <v>2.5639340226489415</v>
      </c>
      <c r="H94" s="77">
        <f t="shared" si="15"/>
        <v>7.8205809945839491</v>
      </c>
      <c r="I94" s="77">
        <f t="shared" si="15"/>
        <v>1.6686361398325948</v>
      </c>
      <c r="J94" s="77">
        <f t="shared" si="15"/>
        <v>8.9468242245199416</v>
      </c>
      <c r="K94" s="77">
        <f t="shared" si="15"/>
        <v>19.056228458887247</v>
      </c>
      <c r="L94" s="77">
        <f t="shared" si="15"/>
        <v>4.9049729197439689</v>
      </c>
      <c r="M94" s="77">
        <f t="shared" si="15"/>
        <v>1.0112259970457904</v>
      </c>
      <c r="N94" s="77">
        <f t="shared" si="15"/>
        <v>4.7276218611521417</v>
      </c>
      <c r="O94" s="77">
        <f t="shared" si="15"/>
        <v>2.232250123092073</v>
      </c>
      <c r="P94" s="77">
        <f t="shared" si="15"/>
        <v>3.6651403249630716</v>
      </c>
      <c r="Q94" s="77">
        <f t="shared" si="15"/>
        <v>2.5494091580502216</v>
      </c>
      <c r="R94" s="78">
        <f t="shared" si="15"/>
        <v>100</v>
      </c>
      <c r="S94" s="77">
        <f t="shared" si="15"/>
        <v>81.75334810438207</v>
      </c>
      <c r="T94" s="77">
        <f t="shared" si="15"/>
        <v>86.056819300837034</v>
      </c>
      <c r="U94" s="77">
        <f t="shared" si="15"/>
        <v>13.943180699162975</v>
      </c>
      <c r="V94" s="77">
        <f t="shared" si="15"/>
        <v>18.246651895617923</v>
      </c>
    </row>
    <row r="95" spans="1:22" s="48" customFormat="1" ht="15" customHeight="1" x14ac:dyDescent="0.2">
      <c r="A95" s="73">
        <v>2003</v>
      </c>
      <c r="B95" s="77">
        <f t="shared" ref="B95:V95" si="16">B23/$R23*100</f>
        <v>13.65462022254475</v>
      </c>
      <c r="C95" s="77">
        <f t="shared" si="16"/>
        <v>18.975979680696661</v>
      </c>
      <c r="D95" s="77">
        <f t="shared" si="16"/>
        <v>4.4561199806482827</v>
      </c>
      <c r="E95" s="77">
        <f t="shared" si="16"/>
        <v>2.7754716981132077</v>
      </c>
      <c r="F95" s="77">
        <f t="shared" si="16"/>
        <v>0.78081761006289319</v>
      </c>
      <c r="G95" s="77">
        <f t="shared" si="16"/>
        <v>2.5419206579583937</v>
      </c>
      <c r="H95" s="77">
        <f t="shared" si="16"/>
        <v>7.7976777939042092</v>
      </c>
      <c r="I95" s="77">
        <f t="shared" si="16"/>
        <v>1.7157232704402514</v>
      </c>
      <c r="J95" s="77">
        <f t="shared" si="16"/>
        <v>8.9793420416061931</v>
      </c>
      <c r="K95" s="77">
        <f t="shared" si="16"/>
        <v>19.156337687469762</v>
      </c>
      <c r="L95" s="77">
        <f t="shared" si="16"/>
        <v>4.8396952104499276</v>
      </c>
      <c r="M95" s="77">
        <f t="shared" si="16"/>
        <v>1.0588050314465409</v>
      </c>
      <c r="N95" s="77">
        <f t="shared" si="16"/>
        <v>4.8829946782776972</v>
      </c>
      <c r="O95" s="77">
        <f t="shared" si="16"/>
        <v>2.2715045960328979</v>
      </c>
      <c r="P95" s="77">
        <f t="shared" si="16"/>
        <v>3.5971698113207542</v>
      </c>
      <c r="Q95" s="77">
        <f t="shared" si="16"/>
        <v>2.5158200290275765</v>
      </c>
      <c r="R95" s="78">
        <f t="shared" si="16"/>
        <v>100</v>
      </c>
      <c r="S95" s="77">
        <f t="shared" si="16"/>
        <v>81.382365747460099</v>
      </c>
      <c r="T95" s="77">
        <f t="shared" si="16"/>
        <v>85.838485728108367</v>
      </c>
      <c r="U95" s="77">
        <f t="shared" si="16"/>
        <v>14.161514271891631</v>
      </c>
      <c r="V95" s="77">
        <f t="shared" si="16"/>
        <v>18.617634252539915</v>
      </c>
    </row>
    <row r="96" spans="1:22" s="48" customFormat="1" ht="15" customHeight="1" x14ac:dyDescent="0.2">
      <c r="A96" s="73">
        <v>2004</v>
      </c>
      <c r="B96" s="77">
        <f t="shared" ref="B96:V96" si="17">B24/$R24*100</f>
        <v>13.52481220657277</v>
      </c>
      <c r="C96" s="77">
        <f t="shared" si="17"/>
        <v>18.741854460093897</v>
      </c>
      <c r="D96" s="77">
        <f t="shared" si="17"/>
        <v>4.6301408450704225</v>
      </c>
      <c r="E96" s="77">
        <f t="shared" si="17"/>
        <v>2.8357511737089203</v>
      </c>
      <c r="F96" s="77">
        <f t="shared" si="17"/>
        <v>0.84023474178403745</v>
      </c>
      <c r="G96" s="77">
        <f t="shared" si="17"/>
        <v>2.4825586854460098</v>
      </c>
      <c r="H96" s="77">
        <f t="shared" si="17"/>
        <v>7.7772535211267604</v>
      </c>
      <c r="I96" s="77">
        <f t="shared" si="17"/>
        <v>1.7441549295774648</v>
      </c>
      <c r="J96" s="77">
        <f t="shared" si="17"/>
        <v>8.9378638497652574</v>
      </c>
      <c r="K96" s="77">
        <f t="shared" si="17"/>
        <v>19.270868544600937</v>
      </c>
      <c r="L96" s="77">
        <f t="shared" si="17"/>
        <v>4.7825586854460092</v>
      </c>
      <c r="M96" s="77">
        <f t="shared" si="17"/>
        <v>1.0869953051643191</v>
      </c>
      <c r="N96" s="77">
        <f t="shared" si="17"/>
        <v>4.9927934272300476</v>
      </c>
      <c r="O96" s="77">
        <f t="shared" si="17"/>
        <v>2.3092253521126764</v>
      </c>
      <c r="P96" s="77">
        <f t="shared" si="17"/>
        <v>3.5478873239436619</v>
      </c>
      <c r="Q96" s="77">
        <f t="shared" si="17"/>
        <v>2.4950469483568072</v>
      </c>
      <c r="R96" s="78">
        <f t="shared" si="17"/>
        <v>100</v>
      </c>
      <c r="S96" s="77">
        <f t="shared" si="17"/>
        <v>80.992887323943663</v>
      </c>
      <c r="T96" s="77">
        <f t="shared" si="17"/>
        <v>85.623028169014091</v>
      </c>
      <c r="U96" s="77">
        <f t="shared" si="17"/>
        <v>14.376971830985912</v>
      </c>
      <c r="V96" s="77">
        <f t="shared" si="17"/>
        <v>19.007112676056337</v>
      </c>
    </row>
    <row r="97" spans="1:22" s="48" customFormat="1" ht="15" customHeight="1" x14ac:dyDescent="0.2">
      <c r="A97" s="73">
        <v>2005</v>
      </c>
      <c r="B97" s="77">
        <f t="shared" ref="B97:V97" si="18">B25/$R25*100</f>
        <v>13.404542341931066</v>
      </c>
      <c r="C97" s="77">
        <f t="shared" si="18"/>
        <v>18.512782469755763</v>
      </c>
      <c r="D97" s="77">
        <f t="shared" si="18"/>
        <v>4.7629764893859843</v>
      </c>
      <c r="E97" s="77">
        <f t="shared" si="18"/>
        <v>2.9462908011869438</v>
      </c>
      <c r="F97" s="77">
        <f t="shared" si="18"/>
        <v>0.88463821045423419</v>
      </c>
      <c r="G97" s="77">
        <f t="shared" si="18"/>
        <v>2.4343300616297645</v>
      </c>
      <c r="H97" s="77">
        <f t="shared" si="18"/>
        <v>7.7199041314768317</v>
      </c>
      <c r="I97" s="77">
        <f t="shared" si="18"/>
        <v>1.8043140835425699</v>
      </c>
      <c r="J97" s="77">
        <f t="shared" si="18"/>
        <v>8.9265464505820589</v>
      </c>
      <c r="K97" s="77">
        <f t="shared" si="18"/>
        <v>19.327345354941794</v>
      </c>
      <c r="L97" s="77">
        <f t="shared" si="18"/>
        <v>4.754645058205889</v>
      </c>
      <c r="M97" s="77">
        <f t="shared" si="18"/>
        <v>1.0941109335768089</v>
      </c>
      <c r="N97" s="77">
        <f t="shared" si="18"/>
        <v>5.1100661949326645</v>
      </c>
      <c r="O97" s="77">
        <f t="shared" si="18"/>
        <v>2.3338963706916229</v>
      </c>
      <c r="P97" s="77">
        <f t="shared" si="18"/>
        <v>3.5162976489385986</v>
      </c>
      <c r="Q97" s="77">
        <f t="shared" si="18"/>
        <v>2.4673133987674047</v>
      </c>
      <c r="R97" s="78">
        <f t="shared" si="18"/>
        <v>100</v>
      </c>
      <c r="S97" s="77">
        <f t="shared" si="18"/>
        <v>80.575142661492805</v>
      </c>
      <c r="T97" s="77">
        <f t="shared" si="18"/>
        <v>85.338119150878796</v>
      </c>
      <c r="U97" s="77">
        <f t="shared" si="18"/>
        <v>14.661880849121205</v>
      </c>
      <c r="V97" s="77">
        <f t="shared" si="18"/>
        <v>19.424857338507191</v>
      </c>
    </row>
    <row r="98" spans="1:22" s="48" customFormat="1" ht="15" customHeight="1" x14ac:dyDescent="0.2">
      <c r="A98" s="73">
        <v>2006</v>
      </c>
      <c r="B98" s="77">
        <f t="shared" ref="B98:V98" si="19">B26/$R26*100</f>
        <v>13.389968440036071</v>
      </c>
      <c r="C98" s="77">
        <f t="shared" si="19"/>
        <v>18.394364292155096</v>
      </c>
      <c r="D98" s="77">
        <f t="shared" si="19"/>
        <v>4.8437556357078453</v>
      </c>
      <c r="E98" s="77">
        <f t="shared" si="19"/>
        <v>2.9455590622182144</v>
      </c>
      <c r="F98" s="77">
        <f t="shared" si="19"/>
        <v>0.87202434625788994</v>
      </c>
      <c r="G98" s="77">
        <f t="shared" si="19"/>
        <v>2.5018485121731286</v>
      </c>
      <c r="H98" s="77">
        <f t="shared" si="19"/>
        <v>7.6404418394950406</v>
      </c>
      <c r="I98" s="77">
        <f t="shared" si="19"/>
        <v>1.8348963029756538</v>
      </c>
      <c r="J98" s="77">
        <f t="shared" si="19"/>
        <v>8.9195446348061314</v>
      </c>
      <c r="K98" s="77">
        <f t="shared" si="19"/>
        <v>19.318237150586111</v>
      </c>
      <c r="L98" s="77">
        <f t="shared" si="19"/>
        <v>4.8025698827772763</v>
      </c>
      <c r="M98" s="77">
        <f t="shared" si="19"/>
        <v>1.0790126239855726</v>
      </c>
      <c r="N98" s="77">
        <f t="shared" si="19"/>
        <v>5.1567403065825062</v>
      </c>
      <c r="O98" s="77">
        <f t="shared" si="19"/>
        <v>2.3456717763751125</v>
      </c>
      <c r="P98" s="77">
        <f t="shared" si="19"/>
        <v>3.4733769161406678</v>
      </c>
      <c r="Q98" s="77">
        <f t="shared" si="19"/>
        <v>2.4819882777276825</v>
      </c>
      <c r="R98" s="78">
        <f t="shared" si="19"/>
        <v>100</v>
      </c>
      <c r="S98" s="77">
        <f t="shared" si="19"/>
        <v>80.391388638412977</v>
      </c>
      <c r="T98" s="77">
        <f t="shared" si="19"/>
        <v>85.235144274120827</v>
      </c>
      <c r="U98" s="77">
        <f t="shared" si="19"/>
        <v>14.764855725879173</v>
      </c>
      <c r="V98" s="77">
        <f t="shared" si="19"/>
        <v>19.608611361587013</v>
      </c>
    </row>
    <row r="99" spans="1:22" s="48" customFormat="1" ht="15" customHeight="1" x14ac:dyDescent="0.2">
      <c r="A99" s="73">
        <v>2007</v>
      </c>
      <c r="B99" s="77">
        <f t="shared" ref="B99:V99" si="20">B27/$R27*100</f>
        <v>13.387983889013203</v>
      </c>
      <c r="C99" s="77">
        <f t="shared" si="20"/>
        <v>18.381718505258448</v>
      </c>
      <c r="D99" s="77">
        <f t="shared" si="20"/>
        <v>4.8481091966882977</v>
      </c>
      <c r="E99" s="77">
        <f t="shared" si="20"/>
        <v>2.9589617364063545</v>
      </c>
      <c r="F99" s="77">
        <f t="shared" si="20"/>
        <v>0.83889013202058627</v>
      </c>
      <c r="G99" s="77">
        <f t="shared" si="20"/>
        <v>2.5908480644439473</v>
      </c>
      <c r="H99" s="77">
        <f t="shared" si="20"/>
        <v>7.432266726336989</v>
      </c>
      <c r="I99" s="77">
        <f t="shared" si="20"/>
        <v>1.8418214365629897</v>
      </c>
      <c r="J99" s="77">
        <f t="shared" si="20"/>
        <v>8.9425598567912274</v>
      </c>
      <c r="K99" s="77">
        <f t="shared" si="20"/>
        <v>19.453188632803762</v>
      </c>
      <c r="L99" s="77">
        <f t="shared" si="20"/>
        <v>4.9092190646677105</v>
      </c>
      <c r="M99" s="77">
        <f t="shared" si="20"/>
        <v>1.014432759006489</v>
      </c>
      <c r="N99" s="77">
        <f t="shared" si="20"/>
        <v>5.076527187290222</v>
      </c>
      <c r="O99" s="77">
        <f t="shared" si="20"/>
        <v>2.3229357798165138</v>
      </c>
      <c r="P99" s="77">
        <f t="shared" si="20"/>
        <v>3.5008503020810022</v>
      </c>
      <c r="Q99" s="77">
        <f t="shared" si="20"/>
        <v>2.4996867308122623</v>
      </c>
      <c r="R99" s="78">
        <f t="shared" si="20"/>
        <v>100</v>
      </c>
      <c r="S99" s="77">
        <f t="shared" si="20"/>
        <v>80.451957932423369</v>
      </c>
      <c r="T99" s="77">
        <f t="shared" si="20"/>
        <v>85.300067129111653</v>
      </c>
      <c r="U99" s="77">
        <f t="shared" si="20"/>
        <v>14.699932870888343</v>
      </c>
      <c r="V99" s="77">
        <f t="shared" si="20"/>
        <v>19.548042067576638</v>
      </c>
    </row>
    <row r="100" spans="1:22" s="48" customFormat="1" ht="15" customHeight="1" x14ac:dyDescent="0.2">
      <c r="A100" s="73">
        <v>2008</v>
      </c>
      <c r="B100" s="77">
        <f t="shared" ref="B100:V100" si="21">B28/$R28*100</f>
        <v>13.378142442509489</v>
      </c>
      <c r="C100" s="77">
        <f t="shared" si="21"/>
        <v>18.474279973208304</v>
      </c>
      <c r="D100" s="77">
        <f t="shared" si="21"/>
        <v>4.9102478231748163</v>
      </c>
      <c r="E100" s="77">
        <f t="shared" si="21"/>
        <v>3.0484929671801742</v>
      </c>
      <c r="F100" s="77">
        <f t="shared" si="21"/>
        <v>0.78359008707300748</v>
      </c>
      <c r="G100" s="77">
        <f t="shared" si="21"/>
        <v>2.6013172583165884</v>
      </c>
      <c r="H100" s="77">
        <f t="shared" si="21"/>
        <v>7.2887028354543428</v>
      </c>
      <c r="I100" s="77">
        <f t="shared" si="21"/>
        <v>1.8525117213663764</v>
      </c>
      <c r="J100" s="77">
        <f t="shared" si="21"/>
        <v>8.877093101138648</v>
      </c>
      <c r="K100" s="77">
        <f t="shared" si="21"/>
        <v>19.509511051574012</v>
      </c>
      <c r="L100" s="77">
        <f t="shared" si="21"/>
        <v>4.9988167001562847</v>
      </c>
      <c r="M100" s="77">
        <f t="shared" si="21"/>
        <v>0.97854431792810892</v>
      </c>
      <c r="N100" s="77">
        <f t="shared" si="21"/>
        <v>5.0000223264121457</v>
      </c>
      <c r="O100" s="77">
        <f t="shared" si="21"/>
        <v>2.2524447421299398</v>
      </c>
      <c r="P100" s="77">
        <f t="shared" si="21"/>
        <v>3.5670238892609958</v>
      </c>
      <c r="Q100" s="77">
        <f t="shared" si="21"/>
        <v>2.4792587631167673</v>
      </c>
      <c r="R100" s="78">
        <f t="shared" si="21"/>
        <v>100</v>
      </c>
      <c r="S100" s="77">
        <f t="shared" si="21"/>
        <v>80.457021656619787</v>
      </c>
      <c r="T100" s="77">
        <f t="shared" si="21"/>
        <v>85.367269479794601</v>
      </c>
      <c r="U100" s="77">
        <f t="shared" si="21"/>
        <v>14.632730520205403</v>
      </c>
      <c r="V100" s="77">
        <f t="shared" si="21"/>
        <v>19.54297834338022</v>
      </c>
    </row>
    <row r="101" spans="1:22" s="48" customFormat="1" ht="15" customHeight="1" x14ac:dyDescent="0.2">
      <c r="A101" s="73">
        <v>2009</v>
      </c>
      <c r="B101" s="77">
        <f t="shared" ref="B101:V101" si="22">B29/$R29*100</f>
        <v>13.248141553527709</v>
      </c>
      <c r="C101" s="77">
        <f t="shared" si="22"/>
        <v>18.407055419541511</v>
      </c>
      <c r="D101" s="77">
        <f t="shared" si="22"/>
        <v>5.0876697084353442</v>
      </c>
      <c r="E101" s="77">
        <f t="shared" si="22"/>
        <v>3.115846872913421</v>
      </c>
      <c r="F101" s="77">
        <f t="shared" si="22"/>
        <v>0.76977520587580672</v>
      </c>
      <c r="G101" s="77">
        <f t="shared" si="22"/>
        <v>2.6290896950812375</v>
      </c>
      <c r="H101" s="77">
        <f t="shared" si="22"/>
        <v>7.5041620298241698</v>
      </c>
      <c r="I101" s="77">
        <f t="shared" si="22"/>
        <v>1.8928778099265524</v>
      </c>
      <c r="J101" s="77">
        <f t="shared" si="22"/>
        <v>8.8916759403516572</v>
      </c>
      <c r="K101" s="77">
        <f t="shared" si="22"/>
        <v>19.266392165590922</v>
      </c>
      <c r="L101" s="77">
        <f t="shared" si="22"/>
        <v>4.9121522368128199</v>
      </c>
      <c r="M101" s="77">
        <f t="shared" si="22"/>
        <v>0.99031827286890706</v>
      </c>
      <c r="N101" s="77">
        <f t="shared" si="22"/>
        <v>5.030669931003783</v>
      </c>
      <c r="O101" s="77">
        <f t="shared" si="22"/>
        <v>2.1696639216559093</v>
      </c>
      <c r="P101" s="77">
        <f t="shared" si="22"/>
        <v>3.5373247273536608</v>
      </c>
      <c r="Q101" s="77">
        <f t="shared" si="22"/>
        <v>2.5471845092365899</v>
      </c>
      <c r="R101" s="78">
        <f t="shared" si="22"/>
        <v>100</v>
      </c>
      <c r="S101" s="77">
        <f t="shared" si="22"/>
        <v>80.156087246828406</v>
      </c>
      <c r="T101" s="77">
        <f t="shared" si="22"/>
        <v>85.243756955263734</v>
      </c>
      <c r="U101" s="77">
        <f t="shared" si="22"/>
        <v>14.756243044736259</v>
      </c>
      <c r="V101" s="77">
        <f t="shared" si="22"/>
        <v>19.843912753171601</v>
      </c>
    </row>
    <row r="102" spans="1:22" s="48" customFormat="1" ht="15" customHeight="1" x14ac:dyDescent="0.2">
      <c r="A102" s="73">
        <v>2010</v>
      </c>
      <c r="B102" s="77">
        <f t="shared" ref="B102:V102" si="23">B30/$R30*100</f>
        <v>13.107547587428064</v>
      </c>
      <c r="C102" s="77">
        <f t="shared" si="23"/>
        <v>18.342430278884461</v>
      </c>
      <c r="D102" s="77">
        <f t="shared" si="23"/>
        <v>5.1581009296148741</v>
      </c>
      <c r="E102" s="77">
        <f t="shared" si="23"/>
        <v>3.0936033643204959</v>
      </c>
      <c r="F102" s="77">
        <f t="shared" si="23"/>
        <v>0.77547587428065523</v>
      </c>
      <c r="G102" s="77">
        <f t="shared" si="23"/>
        <v>2.7138335546702081</v>
      </c>
      <c r="H102" s="77">
        <f t="shared" si="23"/>
        <v>7.5602478972996909</v>
      </c>
      <c r="I102" s="77">
        <f t="shared" si="23"/>
        <v>1.8776228419654717</v>
      </c>
      <c r="J102" s="77">
        <f t="shared" si="23"/>
        <v>8.9002656042496664</v>
      </c>
      <c r="K102" s="77">
        <f t="shared" si="23"/>
        <v>19.265670650730414</v>
      </c>
      <c r="L102" s="77">
        <f t="shared" si="23"/>
        <v>4.8322709163346609</v>
      </c>
      <c r="M102" s="77">
        <f t="shared" si="23"/>
        <v>0.98543603364320487</v>
      </c>
      <c r="N102" s="77">
        <f t="shared" si="23"/>
        <v>5.0650509074811865</v>
      </c>
      <c r="O102" s="77">
        <f t="shared" si="23"/>
        <v>2.1416777335104027</v>
      </c>
      <c r="P102" s="77">
        <f t="shared" si="23"/>
        <v>3.5663567950420534</v>
      </c>
      <c r="Q102" s="77">
        <f t="shared" si="23"/>
        <v>2.6144090305444885</v>
      </c>
      <c r="R102" s="78">
        <f t="shared" si="23"/>
        <v>100</v>
      </c>
      <c r="S102" s="77">
        <f t="shared" si="23"/>
        <v>80.049535192563084</v>
      </c>
      <c r="T102" s="77">
        <f t="shared" si="23"/>
        <v>85.207636122177959</v>
      </c>
      <c r="U102" s="77">
        <f t="shared" si="23"/>
        <v>14.792363877822046</v>
      </c>
      <c r="V102" s="77">
        <f t="shared" si="23"/>
        <v>19.950464807436919</v>
      </c>
    </row>
    <row r="103" spans="1:22" s="48" customFormat="1" ht="15" customHeight="1" x14ac:dyDescent="0.2">
      <c r="A103" s="73">
        <v>2011</v>
      </c>
      <c r="B103" s="77">
        <f t="shared" ref="B103:V103" si="24">B31/$R31*100</f>
        <v>13.086735819907306</v>
      </c>
      <c r="C103" s="77">
        <f t="shared" si="24"/>
        <v>18.359854336790995</v>
      </c>
      <c r="D103" s="77">
        <f t="shared" si="24"/>
        <v>5.1255131317589937</v>
      </c>
      <c r="E103" s="77">
        <f t="shared" si="24"/>
        <v>3.0354447141911276</v>
      </c>
      <c r="F103" s="77">
        <f t="shared" si="24"/>
        <v>0.78068858971529465</v>
      </c>
      <c r="G103" s="77">
        <f t="shared" si="24"/>
        <v>2.7893401015228427</v>
      </c>
      <c r="H103" s="77">
        <f t="shared" si="24"/>
        <v>7.5221805340984327</v>
      </c>
      <c r="I103" s="77">
        <f t="shared" si="24"/>
        <v>1.7751489737364821</v>
      </c>
      <c r="J103" s="77">
        <f t="shared" si="24"/>
        <v>8.992981681747958</v>
      </c>
      <c r="K103" s="77">
        <f t="shared" si="24"/>
        <v>19.340145663209004</v>
      </c>
      <c r="L103" s="77">
        <f t="shared" si="24"/>
        <v>4.7988964908408738</v>
      </c>
      <c r="M103" s="77">
        <f t="shared" si="24"/>
        <v>0.96733612888986964</v>
      </c>
      <c r="N103" s="77">
        <f t="shared" si="24"/>
        <v>5.0545574928271897</v>
      </c>
      <c r="O103" s="77">
        <f t="shared" si="24"/>
        <v>2.1233502538071067</v>
      </c>
      <c r="P103" s="77">
        <f t="shared" si="24"/>
        <v>3.6255131317589937</v>
      </c>
      <c r="Q103" s="77">
        <f t="shared" si="24"/>
        <v>2.6223129551975277</v>
      </c>
      <c r="R103" s="78">
        <f t="shared" si="24"/>
        <v>100</v>
      </c>
      <c r="S103" s="77">
        <f t="shared" si="24"/>
        <v>80.263672478481567</v>
      </c>
      <c r="T103" s="77">
        <f t="shared" si="24"/>
        <v>85.38918561024056</v>
      </c>
      <c r="U103" s="77">
        <f t="shared" si="24"/>
        <v>14.610814389759433</v>
      </c>
      <c r="V103" s="77">
        <f t="shared" si="24"/>
        <v>19.73632752151843</v>
      </c>
    </row>
    <row r="104" spans="1:22" s="48" customFormat="1" ht="15" customHeight="1" x14ac:dyDescent="0.2">
      <c r="A104" s="75">
        <v>2012</v>
      </c>
      <c r="B104" s="77">
        <f t="shared" ref="B104:V104" si="25">B32/$R32*100</f>
        <v>13.153788380826153</v>
      </c>
      <c r="C104" s="77">
        <f t="shared" si="25"/>
        <v>18.313938590678152</v>
      </c>
      <c r="D104" s="77">
        <f t="shared" si="25"/>
        <v>5.1426993593991606</v>
      </c>
      <c r="E104" s="77">
        <f t="shared" si="25"/>
        <v>3.0110448420587588</v>
      </c>
      <c r="F104" s="77">
        <f t="shared" si="25"/>
        <v>0.78460349017009046</v>
      </c>
      <c r="G104" s="77">
        <f t="shared" si="25"/>
        <v>2.7807377954495252</v>
      </c>
      <c r="H104" s="77">
        <f t="shared" si="25"/>
        <v>7.5263309034680796</v>
      </c>
      <c r="I104" s="77">
        <f t="shared" si="25"/>
        <v>1.6505632869449967</v>
      </c>
      <c r="J104" s="77">
        <f t="shared" si="25"/>
        <v>9.1607245416390555</v>
      </c>
      <c r="K104" s="77">
        <f t="shared" si="25"/>
        <v>19.319085487077537</v>
      </c>
      <c r="L104" s="77">
        <f t="shared" si="25"/>
        <v>4.7567263088137839</v>
      </c>
      <c r="M104" s="77">
        <f t="shared" si="25"/>
        <v>0.95725646123260444</v>
      </c>
      <c r="N104" s="77">
        <f t="shared" si="25"/>
        <v>5.0830130329136294</v>
      </c>
      <c r="O104" s="77">
        <f t="shared" si="25"/>
        <v>2.102010161254694</v>
      </c>
      <c r="P104" s="77">
        <f t="shared" si="25"/>
        <v>3.6481113320079519</v>
      </c>
      <c r="Q104" s="77">
        <f t="shared" si="25"/>
        <v>2.6093660260658273</v>
      </c>
      <c r="R104" s="78">
        <f t="shared" si="25"/>
        <v>100</v>
      </c>
      <c r="S104" s="77">
        <f t="shared" si="25"/>
        <v>80.401303291362922</v>
      </c>
      <c r="T104" s="77">
        <f t="shared" si="25"/>
        <v>85.544002650762096</v>
      </c>
      <c r="U104" s="77">
        <f t="shared" si="25"/>
        <v>14.455997349237906</v>
      </c>
      <c r="V104" s="77">
        <f t="shared" si="25"/>
        <v>19.598696708637064</v>
      </c>
    </row>
    <row r="105" spans="1:22" s="48" customFormat="1" ht="15" customHeight="1" x14ac:dyDescent="0.2">
      <c r="A105" s="75">
        <v>2013</v>
      </c>
      <c r="B105" s="77">
        <f t="shared" ref="B105:V105" si="26">B33/$R33*100</f>
        <v>13.326194179071319</v>
      </c>
      <c r="C105" s="77">
        <f t="shared" si="26"/>
        <v>18.269495667629414</v>
      </c>
      <c r="D105" s="77">
        <f t="shared" si="26"/>
        <v>5.1958009331259722</v>
      </c>
      <c r="E105" s="77">
        <f t="shared" si="26"/>
        <v>2.9562541657409467</v>
      </c>
      <c r="F105" s="77">
        <f t="shared" si="26"/>
        <v>0.7740279937791601</v>
      </c>
      <c r="G105" s="77">
        <f t="shared" si="26"/>
        <v>2.7628749166851811</v>
      </c>
      <c r="H105" s="77">
        <f t="shared" si="26"/>
        <v>7.5150855365474349</v>
      </c>
      <c r="I105" s="77">
        <f t="shared" si="26"/>
        <v>1.6187958231504109</v>
      </c>
      <c r="J105" s="77">
        <f t="shared" si="26"/>
        <v>9.1213952455009988</v>
      </c>
      <c r="K105" s="77">
        <f t="shared" si="26"/>
        <v>19.51561875138858</v>
      </c>
      <c r="L105" s="77">
        <f t="shared" si="26"/>
        <v>4.719973339257943</v>
      </c>
      <c r="M105" s="77">
        <f t="shared" si="26"/>
        <v>0.92570539880026648</v>
      </c>
      <c r="N105" s="77">
        <f t="shared" si="26"/>
        <v>5.0728060431015329</v>
      </c>
      <c r="O105" s="77">
        <f t="shared" si="26"/>
        <v>2.0683848033770271</v>
      </c>
      <c r="P105" s="77">
        <f t="shared" si="26"/>
        <v>3.6202177293934676</v>
      </c>
      <c r="Q105" s="77">
        <f t="shared" si="26"/>
        <v>2.5373694734503442</v>
      </c>
      <c r="R105" s="78">
        <f t="shared" si="26"/>
        <v>100</v>
      </c>
      <c r="S105" s="77">
        <f t="shared" si="26"/>
        <v>80.550588758053763</v>
      </c>
      <c r="T105" s="77">
        <f t="shared" si="26"/>
        <v>85.746389691179729</v>
      </c>
      <c r="U105" s="77">
        <f t="shared" si="26"/>
        <v>14.25361030882026</v>
      </c>
      <c r="V105" s="77">
        <f t="shared" si="26"/>
        <v>19.449411241946237</v>
      </c>
    </row>
    <row r="106" spans="1:22" s="48" customFormat="1" ht="15" customHeight="1" x14ac:dyDescent="0.2">
      <c r="A106" s="75">
        <v>2014</v>
      </c>
      <c r="B106" s="77">
        <f t="shared" ref="B106:V106" si="27">B34/$R34*100</f>
        <v>13.502575011195701</v>
      </c>
      <c r="C106" s="77">
        <f t="shared" si="27"/>
        <v>18.116524854455886</v>
      </c>
      <c r="D106" s="77">
        <f t="shared" si="27"/>
        <v>5.2422077922077914</v>
      </c>
      <c r="E106" s="77">
        <f t="shared" si="27"/>
        <v>2.9333184057321988</v>
      </c>
      <c r="F106" s="77">
        <f t="shared" si="27"/>
        <v>0.75129870129870124</v>
      </c>
      <c r="G106" s="77">
        <f t="shared" si="27"/>
        <v>2.730026869682042</v>
      </c>
      <c r="H106" s="77">
        <f t="shared" si="27"/>
        <v>7.4621361397223476</v>
      </c>
      <c r="I106" s="77">
        <f t="shared" si="27"/>
        <v>1.7132557098074339</v>
      </c>
      <c r="J106" s="77">
        <f t="shared" si="27"/>
        <v>8.8974249888042998</v>
      </c>
      <c r="K106" s="77">
        <f t="shared" si="27"/>
        <v>19.853672189879084</v>
      </c>
      <c r="L106" s="77">
        <f t="shared" si="27"/>
        <v>4.7354455888938647</v>
      </c>
      <c r="M106" s="77">
        <f t="shared" si="27"/>
        <v>0.89876847290640394</v>
      </c>
      <c r="N106" s="77">
        <f t="shared" si="27"/>
        <v>4.9825123152709354</v>
      </c>
      <c r="O106" s="77">
        <f t="shared" si="27"/>
        <v>2.0848858038513209</v>
      </c>
      <c r="P106" s="77">
        <f t="shared" si="27"/>
        <v>3.6119793999104344</v>
      </c>
      <c r="Q106" s="77">
        <f t="shared" si="27"/>
        <v>2.4839677563815497</v>
      </c>
      <c r="R106" s="78">
        <f t="shared" si="27"/>
        <v>100</v>
      </c>
      <c r="S106" s="77">
        <f t="shared" si="27"/>
        <v>80.559852216748766</v>
      </c>
      <c r="T106" s="77">
        <f t="shared" si="27"/>
        <v>85.802060008956559</v>
      </c>
      <c r="U106" s="77">
        <f t="shared" si="27"/>
        <v>14.197939991043441</v>
      </c>
      <c r="V106" s="77">
        <f t="shared" si="27"/>
        <v>19.440147783251234</v>
      </c>
    </row>
    <row r="107" spans="1:22" s="48" customFormat="1" ht="15" customHeight="1" x14ac:dyDescent="0.2">
      <c r="A107" s="73">
        <v>2015</v>
      </c>
      <c r="B107" s="77">
        <f t="shared" ref="B107:V107" si="28">B35/$R35*100</f>
        <v>13.426891708201177</v>
      </c>
      <c r="C107" s="77">
        <f t="shared" si="28"/>
        <v>18.085115541458997</v>
      </c>
      <c r="D107" s="77">
        <f t="shared" si="28"/>
        <v>5.3338241957408243</v>
      </c>
      <c r="E107" s="77">
        <f t="shared" si="28"/>
        <v>3.0129361123697329</v>
      </c>
      <c r="F107" s="77">
        <f t="shared" si="28"/>
        <v>0.73008608971454458</v>
      </c>
      <c r="G107" s="77">
        <f t="shared" si="28"/>
        <v>2.7248753964657908</v>
      </c>
      <c r="H107" s="77">
        <f t="shared" si="28"/>
        <v>7.4171726325328509</v>
      </c>
      <c r="I107" s="77">
        <f t="shared" si="28"/>
        <v>1.7433167195287722</v>
      </c>
      <c r="J107" s="77">
        <f t="shared" si="28"/>
        <v>8.7642274580879018</v>
      </c>
      <c r="K107" s="77">
        <f t="shared" si="28"/>
        <v>19.998550067965564</v>
      </c>
      <c r="L107" s="77">
        <f t="shared" si="28"/>
        <v>4.7551880380607159</v>
      </c>
      <c r="M107" s="77">
        <f t="shared" si="28"/>
        <v>0.91483914816492973</v>
      </c>
      <c r="N107" s="77">
        <f t="shared" si="28"/>
        <v>4.9043497961033076</v>
      </c>
      <c r="O107" s="77">
        <f t="shared" si="28"/>
        <v>2.0890348889895787</v>
      </c>
      <c r="P107" s="77">
        <f t="shared" si="28"/>
        <v>3.6157453556864518</v>
      </c>
      <c r="Q107" s="77">
        <f t="shared" si="28"/>
        <v>2.4838468509288627</v>
      </c>
      <c r="R107" s="78">
        <f t="shared" si="28"/>
        <v>100</v>
      </c>
      <c r="S107" s="77">
        <f t="shared" si="28"/>
        <v>80.432691436338928</v>
      </c>
      <c r="T107" s="77">
        <f t="shared" si="28"/>
        <v>85.766515632079745</v>
      </c>
      <c r="U107" s="77">
        <f t="shared" si="28"/>
        <v>14.233484367920251</v>
      </c>
      <c r="V107" s="77">
        <f t="shared" si="28"/>
        <v>19.567308563661079</v>
      </c>
    </row>
    <row r="108" spans="1:22" ht="15" customHeight="1" x14ac:dyDescent="0.2">
      <c r="A108" s="75">
        <v>2016</v>
      </c>
      <c r="B108" s="77">
        <f t="shared" ref="B108:V108" si="29">B36/$R36*100</f>
        <v>13.334380733944954</v>
      </c>
      <c r="C108" s="77">
        <f t="shared" si="29"/>
        <v>18.155091743119268</v>
      </c>
      <c r="D108" s="77">
        <f t="shared" si="29"/>
        <v>5.4271788990825689</v>
      </c>
      <c r="E108" s="77">
        <f t="shared" si="29"/>
        <v>3.100229357798165</v>
      </c>
      <c r="F108" s="77">
        <f t="shared" si="29"/>
        <v>0.710894495412844</v>
      </c>
      <c r="G108" s="77">
        <f t="shared" si="29"/>
        <v>2.7734174311926605</v>
      </c>
      <c r="H108" s="77">
        <f t="shared" si="29"/>
        <v>7.4293348623853204</v>
      </c>
      <c r="I108" s="77">
        <f t="shared" si="29"/>
        <v>1.7258027522935779</v>
      </c>
      <c r="J108" s="77">
        <f t="shared" si="29"/>
        <v>8.7175688073394504</v>
      </c>
      <c r="K108" s="77">
        <f t="shared" si="29"/>
        <v>19.899266055045871</v>
      </c>
      <c r="L108" s="77">
        <f t="shared" si="29"/>
        <v>4.7756651376146788</v>
      </c>
      <c r="M108" s="77">
        <f t="shared" si="29"/>
        <v>0.97318807339449531</v>
      </c>
      <c r="N108" s="77">
        <f t="shared" si="29"/>
        <v>4.893211009174312</v>
      </c>
      <c r="O108" s="77">
        <f t="shared" si="29"/>
        <v>2.0588761467889909</v>
      </c>
      <c r="P108" s="77">
        <f t="shared" si="29"/>
        <v>3.6012844036697245</v>
      </c>
      <c r="Q108" s="77">
        <f t="shared" si="29"/>
        <v>2.4246100917431188</v>
      </c>
      <c r="R108" s="78">
        <f t="shared" si="29"/>
        <v>100</v>
      </c>
      <c r="S108" s="77">
        <f t="shared" si="29"/>
        <v>80.370091743119261</v>
      </c>
      <c r="T108" s="77">
        <f t="shared" si="29"/>
        <v>85.797270642201838</v>
      </c>
      <c r="U108" s="77">
        <f t="shared" si="29"/>
        <v>14.202729357798166</v>
      </c>
      <c r="V108" s="77">
        <f t="shared" si="29"/>
        <v>19.629908256880736</v>
      </c>
    </row>
    <row r="109" spans="1:22" ht="15" customHeight="1" x14ac:dyDescent="0.2">
      <c r="A109" s="75">
        <v>2017</v>
      </c>
      <c r="B109" s="77">
        <f t="shared" ref="B109:V109" si="30">B37/$R37*100</f>
        <v>13.343442813883064</v>
      </c>
      <c r="C109" s="77">
        <f t="shared" si="30"/>
        <v>18.187537852317728</v>
      </c>
      <c r="D109" s="77">
        <f t="shared" si="30"/>
        <v>5.5757745166550192</v>
      </c>
      <c r="E109" s="77">
        <f t="shared" si="30"/>
        <v>3.0976240391334731</v>
      </c>
      <c r="F109" s="77">
        <f t="shared" si="30"/>
        <v>0.7031213603540647</v>
      </c>
      <c r="G109" s="77">
        <f t="shared" si="30"/>
        <v>2.8206848357791756</v>
      </c>
      <c r="H109" s="77">
        <f t="shared" si="30"/>
        <v>7.4648031679478217</v>
      </c>
      <c r="I109" s="77">
        <f t="shared" si="30"/>
        <v>1.7383880736081996</v>
      </c>
      <c r="J109" s="77">
        <f t="shared" si="30"/>
        <v>8.7383647798742139</v>
      </c>
      <c r="K109" s="77">
        <f t="shared" si="30"/>
        <v>19.766293966922898</v>
      </c>
      <c r="L109" s="77">
        <f t="shared" si="30"/>
        <v>4.7547169811320753</v>
      </c>
      <c r="M109" s="77">
        <f t="shared" si="30"/>
        <v>0.98900535755881669</v>
      </c>
      <c r="N109" s="77">
        <f t="shared" si="30"/>
        <v>4.8803633822501746</v>
      </c>
      <c r="O109" s="77">
        <f t="shared" si="30"/>
        <v>2.016422082459818</v>
      </c>
      <c r="P109" s="77">
        <f t="shared" si="30"/>
        <v>3.5702539017004424</v>
      </c>
      <c r="Q109" s="77">
        <f t="shared" si="30"/>
        <v>2.3532028884230138</v>
      </c>
      <c r="R109" s="78">
        <f t="shared" si="30"/>
        <v>100</v>
      </c>
      <c r="S109" s="77">
        <f t="shared" si="30"/>
        <v>80.338225017470293</v>
      </c>
      <c r="T109" s="77">
        <f t="shared" si="30"/>
        <v>85.913999534125324</v>
      </c>
      <c r="U109" s="77">
        <f t="shared" si="30"/>
        <v>14.08600046587468</v>
      </c>
      <c r="V109" s="77">
        <f t="shared" si="30"/>
        <v>19.6617749825297</v>
      </c>
    </row>
    <row r="110" spans="1:22" ht="15" customHeight="1" x14ac:dyDescent="0.2">
      <c r="A110" s="75">
        <v>2018</v>
      </c>
      <c r="B110" s="77">
        <f t="shared" ref="B110:V110" si="31">B38/$R38*100</f>
        <v>13.363939465594701</v>
      </c>
      <c r="C110" s="77">
        <f t="shared" si="31"/>
        <v>18.236817214471507</v>
      </c>
      <c r="D110" s="77">
        <f t="shared" si="31"/>
        <v>5.7253487822180187</v>
      </c>
      <c r="E110" s="77">
        <f t="shared" si="31"/>
        <v>3.0991487349255142</v>
      </c>
      <c r="F110" s="77">
        <f t="shared" si="31"/>
        <v>0.7050839441948451</v>
      </c>
      <c r="G110" s="77">
        <f t="shared" si="31"/>
        <v>2.800945850082762</v>
      </c>
      <c r="H110" s="77">
        <f t="shared" si="31"/>
        <v>7.4520454008039723</v>
      </c>
      <c r="I110" s="77">
        <f t="shared" si="31"/>
        <v>1.7368408607235752</v>
      </c>
      <c r="J110" s="77">
        <f t="shared" si="31"/>
        <v>8.8271458973752654</v>
      </c>
      <c r="K110" s="77">
        <f t="shared" si="31"/>
        <v>19.599125088673443</v>
      </c>
      <c r="L110" s="77">
        <f t="shared" si="31"/>
        <v>4.7066445968314028</v>
      </c>
      <c r="M110" s="77">
        <f t="shared" si="31"/>
        <v>0.98349491605580519</v>
      </c>
      <c r="N110" s="77">
        <f t="shared" si="31"/>
        <v>4.8258453535114691</v>
      </c>
      <c r="O110" s="77">
        <f t="shared" si="31"/>
        <v>2.0030267202648377</v>
      </c>
      <c r="P110" s="77">
        <f t="shared" si="31"/>
        <v>3.5963584771813668</v>
      </c>
      <c r="Q110" s="77">
        <f t="shared" si="31"/>
        <v>2.3381886970915109</v>
      </c>
      <c r="R110" s="78">
        <f t="shared" si="31"/>
        <v>100</v>
      </c>
      <c r="S110" s="77">
        <f t="shared" si="31"/>
        <v>80.271600851265077</v>
      </c>
      <c r="T110" s="77">
        <f t="shared" si="31"/>
        <v>85.996949633483098</v>
      </c>
      <c r="U110" s="77">
        <f t="shared" si="31"/>
        <v>14.003050366516906</v>
      </c>
      <c r="V110" s="77">
        <f t="shared" si="31"/>
        <v>19.728399148734923</v>
      </c>
    </row>
    <row r="111" spans="1:22" ht="15" customHeight="1" x14ac:dyDescent="0.2">
      <c r="A111" s="75">
        <v>2019</v>
      </c>
      <c r="B111" s="77">
        <f t="shared" ref="B111:V111" si="32">B39/$R39*100</f>
        <v>13.244621321755909</v>
      </c>
      <c r="C111" s="77">
        <f t="shared" si="32"/>
        <v>18.325566811384466</v>
      </c>
      <c r="D111" s="77">
        <f t="shared" si="32"/>
        <v>5.8051133622768942</v>
      </c>
      <c r="E111" s="77">
        <f t="shared" si="32"/>
        <v>3.1127351664254705</v>
      </c>
      <c r="F111" s="77">
        <f t="shared" si="32"/>
        <v>0.70964785335262903</v>
      </c>
      <c r="G111" s="77">
        <f t="shared" si="32"/>
        <v>2.7698022190062712</v>
      </c>
      <c r="H111" s="77">
        <f t="shared" si="32"/>
        <v>7.4502170767004339</v>
      </c>
      <c r="I111" s="77">
        <f t="shared" si="32"/>
        <v>1.7284852870236374</v>
      </c>
      <c r="J111" s="77">
        <f t="shared" si="32"/>
        <v>8.8885672937771343</v>
      </c>
      <c r="K111" s="77">
        <f t="shared" si="32"/>
        <v>19.491944042450555</v>
      </c>
      <c r="L111" s="77">
        <f t="shared" si="32"/>
        <v>4.6644476603955622</v>
      </c>
      <c r="M111" s="77">
        <f t="shared" si="32"/>
        <v>1.0012783405692232</v>
      </c>
      <c r="N111" s="77">
        <f t="shared" si="32"/>
        <v>4.7665219488663775</v>
      </c>
      <c r="O111" s="77">
        <f t="shared" si="32"/>
        <v>2.0227448142788229</v>
      </c>
      <c r="P111" s="77">
        <f t="shared" si="32"/>
        <v>3.663627592860589</v>
      </c>
      <c r="Q111" s="77">
        <f t="shared" si="32"/>
        <v>2.3546792088760249</v>
      </c>
      <c r="R111" s="78">
        <f t="shared" si="32"/>
        <v>100</v>
      </c>
      <c r="S111" s="77">
        <f t="shared" si="32"/>
        <v>80.209720212252762</v>
      </c>
      <c r="T111" s="77">
        <f t="shared" si="32"/>
        <v>86.014833574529675</v>
      </c>
      <c r="U111" s="77">
        <f t="shared" si="32"/>
        <v>13.985166425470332</v>
      </c>
      <c r="V111" s="77">
        <f t="shared" si="32"/>
        <v>19.790279787747224</v>
      </c>
    </row>
    <row r="112" spans="1:22" ht="15" customHeight="1" x14ac:dyDescent="0.2">
      <c r="A112" s="75">
        <v>2020</v>
      </c>
      <c r="B112" s="77">
        <f t="shared" ref="B112:V112" si="33">B40/$R40*100</f>
        <v>13.197722208467443</v>
      </c>
      <c r="C112" s="77">
        <f t="shared" si="33"/>
        <v>18.345233968804163</v>
      </c>
      <c r="D112" s="77">
        <f t="shared" si="33"/>
        <v>5.7389205248823956</v>
      </c>
      <c r="E112" s="77">
        <f t="shared" si="33"/>
        <v>3.0989601386481804</v>
      </c>
      <c r="F112" s="77">
        <f t="shared" si="33"/>
        <v>0.70386234216390187</v>
      </c>
      <c r="G112" s="77">
        <f t="shared" si="33"/>
        <v>2.7761574647189899</v>
      </c>
      <c r="H112" s="77">
        <f t="shared" si="33"/>
        <v>7.4899480069324094</v>
      </c>
      <c r="I112" s="77">
        <f t="shared" si="33"/>
        <v>1.7638276801188413</v>
      </c>
      <c r="J112" s="77">
        <f t="shared" si="33"/>
        <v>8.9336717009160687</v>
      </c>
      <c r="K112" s="77">
        <f t="shared" si="33"/>
        <v>19.390888833869766</v>
      </c>
      <c r="L112" s="77">
        <f t="shared" si="33"/>
        <v>4.6523892052488236</v>
      </c>
      <c r="M112" s="77">
        <f t="shared" si="33"/>
        <v>1.0294379796979451</v>
      </c>
      <c r="N112" s="77">
        <f t="shared" si="33"/>
        <v>4.7614260955682095</v>
      </c>
      <c r="O112" s="77">
        <f t="shared" si="33"/>
        <v>2.0298588759593961</v>
      </c>
      <c r="P112" s="77">
        <f t="shared" si="33"/>
        <v>3.7193859866303538</v>
      </c>
      <c r="Q112" s="77">
        <f t="shared" si="33"/>
        <v>2.3683089873731125</v>
      </c>
      <c r="R112" s="78">
        <f t="shared" si="33"/>
        <v>100</v>
      </c>
      <c r="S112" s="77">
        <f t="shared" si="33"/>
        <v>80.238697697449851</v>
      </c>
      <c r="T112" s="77">
        <f t="shared" si="33"/>
        <v>85.977618222332268</v>
      </c>
      <c r="U112" s="77">
        <f t="shared" si="33"/>
        <v>14.022381777667739</v>
      </c>
      <c r="V112" s="77">
        <f t="shared" si="33"/>
        <v>19.761302302550135</v>
      </c>
    </row>
    <row r="113" spans="1:22" s="49" customFormat="1" ht="15" customHeight="1" x14ac:dyDescent="0.2">
      <c r="A113" s="75">
        <v>2021</v>
      </c>
      <c r="B113" s="77">
        <f t="shared" ref="B113:V113" si="34">B41/$R41*100</f>
        <v>13.098022312373224</v>
      </c>
      <c r="C113" s="77">
        <f t="shared" si="34"/>
        <v>18.294143002028395</v>
      </c>
      <c r="D113" s="77">
        <f t="shared" si="34"/>
        <v>5.5665314401622723</v>
      </c>
      <c r="E113" s="77">
        <f t="shared" si="34"/>
        <v>3.0667089249492898</v>
      </c>
      <c r="F113" s="77">
        <f t="shared" si="34"/>
        <v>0.68820993914807305</v>
      </c>
      <c r="G113" s="77">
        <f t="shared" si="34"/>
        <v>2.7342799188640976</v>
      </c>
      <c r="H113" s="77">
        <f t="shared" si="34"/>
        <v>7.5901115618661255</v>
      </c>
      <c r="I113" s="77">
        <f t="shared" si="34"/>
        <v>1.7891987829614604</v>
      </c>
      <c r="J113" s="77">
        <f t="shared" si="34"/>
        <v>8.9345588235294127</v>
      </c>
      <c r="K113" s="77">
        <f t="shared" si="34"/>
        <v>19.693559837728198</v>
      </c>
      <c r="L113" s="77">
        <f t="shared" si="34"/>
        <v>4.6410496957403655</v>
      </c>
      <c r="M113" s="77">
        <f t="shared" si="34"/>
        <v>1.045106490872211</v>
      </c>
      <c r="N113" s="77">
        <f t="shared" si="34"/>
        <v>4.8065669371196753</v>
      </c>
      <c r="O113" s="77">
        <f t="shared" si="34"/>
        <v>1.9942444219066939</v>
      </c>
      <c r="P113" s="77">
        <f t="shared" si="34"/>
        <v>3.7162778904665315</v>
      </c>
      <c r="Q113" s="77">
        <f t="shared" si="34"/>
        <v>2.3414300202839757</v>
      </c>
      <c r="R113" s="78">
        <f t="shared" si="34"/>
        <v>100</v>
      </c>
      <c r="S113" s="77">
        <f t="shared" si="34"/>
        <v>80.435319472616641</v>
      </c>
      <c r="T113" s="77">
        <f t="shared" si="34"/>
        <v>86.001850912778906</v>
      </c>
      <c r="U113" s="77">
        <f t="shared" si="34"/>
        <v>13.998149087221096</v>
      </c>
      <c r="V113" s="77">
        <f t="shared" si="34"/>
        <v>19.564680527383366</v>
      </c>
    </row>
    <row r="114" spans="1:22" s="49" customFormat="1" ht="15" customHeight="1" x14ac:dyDescent="0.2">
      <c r="A114" s="75">
        <v>2022</v>
      </c>
      <c r="B114" s="77">
        <f t="shared" ref="B114:V114" si="35">B42/$R42*100</f>
        <v>13.082470222682549</v>
      </c>
      <c r="C114" s="77">
        <f t="shared" si="35"/>
        <v>18.177084412221646</v>
      </c>
      <c r="D114" s="77">
        <f t="shared" si="35"/>
        <v>5.5841015018125324</v>
      </c>
      <c r="E114" s="77">
        <f t="shared" si="35"/>
        <v>3.0341015018125326</v>
      </c>
      <c r="F114" s="77">
        <f t="shared" si="35"/>
        <v>0.67423614707405499</v>
      </c>
      <c r="G114" s="77">
        <f t="shared" si="35"/>
        <v>2.7022009321595029</v>
      </c>
      <c r="H114" s="77">
        <f t="shared" si="35"/>
        <v>7.6589849818746769</v>
      </c>
      <c r="I114" s="77">
        <f t="shared" si="35"/>
        <v>1.8004401864319004</v>
      </c>
      <c r="J114" s="77">
        <f t="shared" si="35"/>
        <v>8.9554634904194721</v>
      </c>
      <c r="K114" s="77">
        <f t="shared" si="35"/>
        <v>19.913775245986535</v>
      </c>
      <c r="L114" s="77">
        <f t="shared" si="35"/>
        <v>4.6289228379078198</v>
      </c>
      <c r="M114" s="77">
        <f t="shared" si="35"/>
        <v>1.0197566027964784</v>
      </c>
      <c r="N114" s="77">
        <f t="shared" si="35"/>
        <v>4.770015535991714</v>
      </c>
      <c r="O114" s="77">
        <f t="shared" si="35"/>
        <v>1.9745209735888141</v>
      </c>
      <c r="P114" s="77">
        <f t="shared" si="35"/>
        <v>3.7105903676851368</v>
      </c>
      <c r="Q114" s="77">
        <f t="shared" si="35"/>
        <v>2.3133350595546349</v>
      </c>
      <c r="R114" s="78">
        <f t="shared" si="35"/>
        <v>100</v>
      </c>
      <c r="S114" s="77">
        <f t="shared" si="35"/>
        <v>80.523485240807872</v>
      </c>
      <c r="T114" s="77">
        <f t="shared" si="35"/>
        <v>86.107586742620398</v>
      </c>
      <c r="U114" s="77">
        <f t="shared" si="35"/>
        <v>13.892413257379596</v>
      </c>
      <c r="V114" s="77">
        <f t="shared" si="35"/>
        <v>19.476514759192128</v>
      </c>
    </row>
    <row r="115" spans="1:22" s="49" customFormat="1" ht="15" customHeight="1" x14ac:dyDescent="0.2">
      <c r="A115" s="75">
        <v>2023</v>
      </c>
      <c r="B115" s="77">
        <f t="shared" ref="B115:V115" si="36">B43/$R43*100</f>
        <v>13.202983892263006</v>
      </c>
      <c r="C115" s="77">
        <f t="shared" si="36"/>
        <v>18.024452072880909</v>
      </c>
      <c r="D115" s="77">
        <f t="shared" si="36"/>
        <v>5.6522577237919194</v>
      </c>
      <c r="E115" s="77">
        <f t="shared" si="36"/>
        <v>3.0543702138896225</v>
      </c>
      <c r="F115" s="77">
        <f t="shared" si="36"/>
        <v>0.67140216530235008</v>
      </c>
      <c r="G115" s="77">
        <f t="shared" si="36"/>
        <v>2.7263269078426191</v>
      </c>
      <c r="H115" s="77">
        <f t="shared" si="36"/>
        <v>7.6272511222603647</v>
      </c>
      <c r="I115" s="77">
        <f t="shared" si="36"/>
        <v>1.7725376287298655</v>
      </c>
      <c r="J115" s="77">
        <f t="shared" si="36"/>
        <v>9.0078690256139424</v>
      </c>
      <c r="K115" s="77">
        <f t="shared" si="36"/>
        <v>19.845841035120149</v>
      </c>
      <c r="L115" s="77">
        <f t="shared" si="36"/>
        <v>4.6790863480327438</v>
      </c>
      <c r="M115" s="77">
        <f t="shared" si="36"/>
        <v>0.99184050699762349</v>
      </c>
      <c r="N115" s="77">
        <f t="shared" si="36"/>
        <v>4.6707420121468184</v>
      </c>
      <c r="O115" s="77">
        <f t="shared" si="36"/>
        <v>1.9751254290995512</v>
      </c>
      <c r="P115" s="77">
        <f t="shared" si="36"/>
        <v>3.7751254290995511</v>
      </c>
      <c r="Q115" s="77">
        <f t="shared" si="36"/>
        <v>2.3227884869289674</v>
      </c>
      <c r="R115" s="78">
        <f t="shared" si="36"/>
        <v>100</v>
      </c>
      <c r="S115" s="77">
        <f t="shared" si="36"/>
        <v>80.552178505413252</v>
      </c>
      <c r="T115" s="77">
        <f t="shared" si="36"/>
        <v>86.204436229205172</v>
      </c>
      <c r="U115" s="77">
        <f t="shared" si="36"/>
        <v>13.795563770794825</v>
      </c>
      <c r="V115" s="77">
        <f t="shared" si="36"/>
        <v>19.447821494586744</v>
      </c>
    </row>
    <row r="116" spans="1:22" s="49" customFormat="1" ht="15" customHeight="1" x14ac:dyDescent="0.2">
      <c r="A116" s="75">
        <v>2024</v>
      </c>
      <c r="B116" s="77">
        <f t="shared" ref="B116:V116" si="37">B44/$R44*100</f>
        <v>13.259692224622031</v>
      </c>
      <c r="C116" s="77">
        <f t="shared" si="37"/>
        <v>17.939200863930886</v>
      </c>
      <c r="D116" s="77">
        <f t="shared" si="37"/>
        <v>5.5925755939524837</v>
      </c>
      <c r="E116" s="77">
        <f t="shared" si="37"/>
        <v>3.1072354211663065</v>
      </c>
      <c r="F116" s="77">
        <f t="shared" si="37"/>
        <v>0.67872570194384452</v>
      </c>
      <c r="G116" s="77">
        <f t="shared" si="37"/>
        <v>2.739119870410367</v>
      </c>
      <c r="H116" s="77">
        <f t="shared" si="37"/>
        <v>7.6237850971922247</v>
      </c>
      <c r="I116" s="77">
        <f t="shared" si="37"/>
        <v>1.6905777537796978</v>
      </c>
      <c r="J116" s="77">
        <f t="shared" si="37"/>
        <v>8.9671976241900637</v>
      </c>
      <c r="K116" s="77">
        <f t="shared" si="37"/>
        <v>19.913930885529158</v>
      </c>
      <c r="L116" s="77">
        <f t="shared" si="37"/>
        <v>4.7632559395248384</v>
      </c>
      <c r="M116" s="77">
        <f t="shared" si="37"/>
        <v>0.97545896328293735</v>
      </c>
      <c r="N116" s="77">
        <f t="shared" si="37"/>
        <v>4.6392548596112313</v>
      </c>
      <c r="O116" s="77">
        <f t="shared" si="37"/>
        <v>1.9590712742980558</v>
      </c>
      <c r="P116" s="77">
        <f t="shared" si="37"/>
        <v>3.8298326133909288</v>
      </c>
      <c r="Q116" s="77">
        <f t="shared" si="37"/>
        <v>2.321085313174946</v>
      </c>
      <c r="R116" s="78">
        <f t="shared" si="37"/>
        <v>100</v>
      </c>
      <c r="S116" s="77">
        <f t="shared" si="37"/>
        <v>80.690199784017281</v>
      </c>
      <c r="T116" s="77">
        <f t="shared" si="37"/>
        <v>86.28277537796977</v>
      </c>
      <c r="U116" s="77">
        <f t="shared" si="37"/>
        <v>13.717224622030239</v>
      </c>
      <c r="V116" s="77">
        <f t="shared" si="37"/>
        <v>19.309800215982722</v>
      </c>
    </row>
    <row r="117" spans="1:22" ht="15" customHeight="1" x14ac:dyDescent="0.2">
      <c r="P117" s="50"/>
      <c r="Q117" s="50"/>
      <c r="R117" s="50"/>
      <c r="S117" s="50"/>
      <c r="T117" s="50"/>
    </row>
    <row r="118" spans="1:22" s="48" customFormat="1" ht="30" customHeight="1" x14ac:dyDescent="0.2">
      <c r="A118" s="81" t="s">
        <v>58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</row>
    <row r="119" spans="1:22" s="48" customFormat="1" ht="15" customHeight="1" x14ac:dyDescent="0.2">
      <c r="A119" s="75">
        <v>1991</v>
      </c>
      <c r="B119" s="77">
        <f>B11/B$25*100</f>
        <v>86.448430233647159</v>
      </c>
      <c r="C119" s="77">
        <f t="shared" ref="C119:V119" si="38">C11/C$25*100</f>
        <v>96.801533823647276</v>
      </c>
      <c r="D119" s="77">
        <f t="shared" si="38"/>
        <v>59.875111422081218</v>
      </c>
      <c r="E119" s="77">
        <f t="shared" si="38"/>
        <v>45.800568652819635</v>
      </c>
      <c r="F119" s="77">
        <f t="shared" si="38"/>
        <v>59.260501599752288</v>
      </c>
      <c r="G119" s="77">
        <f t="shared" si="38"/>
        <v>74.277060985672492</v>
      </c>
      <c r="H119" s="77">
        <f t="shared" si="38"/>
        <v>81.975937955524543</v>
      </c>
      <c r="I119" s="77">
        <f t="shared" si="38"/>
        <v>45.379331283919697</v>
      </c>
      <c r="J119" s="77">
        <f t="shared" si="38"/>
        <v>89.826937239178463</v>
      </c>
      <c r="K119" s="77">
        <f t="shared" si="38"/>
        <v>81.222489787193325</v>
      </c>
      <c r="L119" s="77">
        <f t="shared" si="38"/>
        <v>95.766222917796853</v>
      </c>
      <c r="M119" s="77">
        <f t="shared" si="38"/>
        <v>86.483216155884264</v>
      </c>
      <c r="N119" s="77">
        <f t="shared" si="38"/>
        <v>54.059909233847911</v>
      </c>
      <c r="O119" s="77">
        <f t="shared" si="38"/>
        <v>61.212933260308269</v>
      </c>
      <c r="P119" s="77">
        <f t="shared" si="38"/>
        <v>89.722750553395343</v>
      </c>
      <c r="Q119" s="77">
        <f t="shared" si="38"/>
        <v>63.902380357654977</v>
      </c>
      <c r="R119" s="77">
        <f t="shared" si="38"/>
        <v>81.328463821045432</v>
      </c>
      <c r="S119" s="77">
        <f t="shared" si="38"/>
        <v>87.54636335384987</v>
      </c>
      <c r="T119" s="77">
        <f t="shared" si="38"/>
        <v>86.001947755119943</v>
      </c>
      <c r="U119" s="77">
        <f t="shared" si="38"/>
        <v>54.126883551780459</v>
      </c>
      <c r="V119" s="77">
        <f t="shared" si="38"/>
        <v>55.536349460577696</v>
      </c>
    </row>
    <row r="120" spans="1:22" s="48" customFormat="1" ht="15" customHeight="1" x14ac:dyDescent="0.2">
      <c r="A120" s="75">
        <v>1992</v>
      </c>
      <c r="B120" s="77">
        <f t="shared" ref="B120:V120" si="39">B12/B$25*100</f>
        <v>86.840084256700251</v>
      </c>
      <c r="C120" s="77">
        <f t="shared" si="39"/>
        <v>96.206499022865572</v>
      </c>
      <c r="D120" s="77">
        <f t="shared" si="39"/>
        <v>63.404196179540506</v>
      </c>
      <c r="E120" s="77">
        <f t="shared" si="39"/>
        <v>54.755688465024754</v>
      </c>
      <c r="F120" s="77">
        <f t="shared" si="39"/>
        <v>63.045721952729906</v>
      </c>
      <c r="G120" s="77">
        <f t="shared" si="39"/>
        <v>77.713599879978986</v>
      </c>
      <c r="H120" s="77">
        <f t="shared" si="39"/>
        <v>83.165734797122497</v>
      </c>
      <c r="I120" s="77">
        <f t="shared" si="39"/>
        <v>55.303806596075752</v>
      </c>
      <c r="J120" s="77">
        <f t="shared" si="39"/>
        <v>88.949093773013672</v>
      </c>
      <c r="K120" s="77">
        <f t="shared" si="39"/>
        <v>81.50168117147004</v>
      </c>
      <c r="L120" s="77">
        <f t="shared" si="39"/>
        <v>94.777269432215888</v>
      </c>
      <c r="M120" s="77">
        <f t="shared" si="39"/>
        <v>82.792648071266157</v>
      </c>
      <c r="N120" s="77">
        <f t="shared" si="39"/>
        <v>58.660752572898787</v>
      </c>
      <c r="O120" s="77">
        <f t="shared" si="39"/>
        <v>66.494210155699875</v>
      </c>
      <c r="P120" s="77">
        <f t="shared" si="39"/>
        <v>87.555258391810384</v>
      </c>
      <c r="Q120" s="77">
        <f t="shared" si="39"/>
        <v>67.73149047579399</v>
      </c>
      <c r="R120" s="77">
        <f t="shared" si="39"/>
        <v>82.355626569276424</v>
      </c>
      <c r="S120" s="77">
        <f t="shared" si="39"/>
        <v>87.500839235840715</v>
      </c>
      <c r="T120" s="77">
        <f t="shared" si="39"/>
        <v>86.155933284171368</v>
      </c>
      <c r="U120" s="77">
        <f t="shared" si="39"/>
        <v>60.236293409845608</v>
      </c>
      <c r="V120" s="77">
        <f t="shared" si="39"/>
        <v>61.013063408707126</v>
      </c>
    </row>
    <row r="121" spans="1:22" s="48" customFormat="1" ht="15" customHeight="1" x14ac:dyDescent="0.2">
      <c r="A121" s="75">
        <v>1993</v>
      </c>
      <c r="B121" s="77">
        <f t="shared" ref="B121:V121" si="40">B13/B$25*100</f>
        <v>87.995974477780436</v>
      </c>
      <c r="C121" s="77">
        <f t="shared" si="40"/>
        <v>95.822426622443885</v>
      </c>
      <c r="D121" s="77">
        <f t="shared" si="40"/>
        <v>67.249575877239224</v>
      </c>
      <c r="E121" s="77">
        <f t="shared" si="40"/>
        <v>58.287688743928044</v>
      </c>
      <c r="F121" s="77">
        <f t="shared" si="40"/>
        <v>67.635978945195589</v>
      </c>
      <c r="G121" s="77">
        <f t="shared" si="40"/>
        <v>81.325481959342881</v>
      </c>
      <c r="H121" s="77">
        <f t="shared" si="40"/>
        <v>83.970858256285325</v>
      </c>
      <c r="I121" s="77">
        <f t="shared" si="40"/>
        <v>62.484344756916776</v>
      </c>
      <c r="J121" s="77">
        <f t="shared" si="40"/>
        <v>89.062116438916632</v>
      </c>
      <c r="K121" s="77">
        <f t="shared" si="40"/>
        <v>82.58230772228724</v>
      </c>
      <c r="L121" s="77">
        <f t="shared" si="40"/>
        <v>92.154142322888518</v>
      </c>
      <c r="M121" s="77">
        <f t="shared" si="40"/>
        <v>81.432416080779419</v>
      </c>
      <c r="N121" s="77">
        <f t="shared" si="40"/>
        <v>64.802208404802741</v>
      </c>
      <c r="O121" s="77">
        <f t="shared" si="40"/>
        <v>71.849816133322904</v>
      </c>
      <c r="P121" s="77">
        <f t="shared" si="40"/>
        <v>87.326110523275062</v>
      </c>
      <c r="Q121" s="77">
        <f t="shared" si="40"/>
        <v>74.545992802494141</v>
      </c>
      <c r="R121" s="77">
        <f t="shared" si="40"/>
        <v>83.725176900251085</v>
      </c>
      <c r="S121" s="77">
        <f t="shared" si="40"/>
        <v>87.930018070836894</v>
      </c>
      <c r="T121" s="77">
        <f t="shared" si="40"/>
        <v>86.775780539727691</v>
      </c>
      <c r="U121" s="77">
        <f t="shared" si="40"/>
        <v>65.969421035998238</v>
      </c>
      <c r="V121" s="77">
        <f t="shared" si="40"/>
        <v>66.283315099946762</v>
      </c>
    </row>
    <row r="122" spans="1:22" s="48" customFormat="1" ht="15" customHeight="1" x14ac:dyDescent="0.2">
      <c r="A122" s="75">
        <v>1994</v>
      </c>
      <c r="B122" s="77">
        <f t="shared" ref="B122:V122" si="41">B14/B$25*100</f>
        <v>89.206185409014509</v>
      </c>
      <c r="C122" s="77">
        <f t="shared" si="41"/>
        <v>96.136589215148362</v>
      </c>
      <c r="D122" s="77">
        <f t="shared" si="41"/>
        <v>72.566685516567148</v>
      </c>
      <c r="E122" s="77">
        <f t="shared" si="41"/>
        <v>62.816768285596972</v>
      </c>
      <c r="F122" s="77">
        <f t="shared" si="41"/>
        <v>70.337496129631546</v>
      </c>
      <c r="G122" s="77">
        <f t="shared" si="41"/>
        <v>82.844497787112743</v>
      </c>
      <c r="H122" s="77">
        <f t="shared" si="41"/>
        <v>84.758832556200446</v>
      </c>
      <c r="I122" s="77">
        <f t="shared" si="41"/>
        <v>69.55355674472149</v>
      </c>
      <c r="J122" s="77">
        <f t="shared" si="41"/>
        <v>89.909786433188771</v>
      </c>
      <c r="K122" s="77">
        <f t="shared" si="41"/>
        <v>83.835244014923276</v>
      </c>
      <c r="L122" s="77">
        <f t="shared" si="41"/>
        <v>91.689430199566985</v>
      </c>
      <c r="M122" s="77">
        <f t="shared" si="41"/>
        <v>84.309348465566515</v>
      </c>
      <c r="N122" s="77">
        <f t="shared" si="41"/>
        <v>68.933140365923379</v>
      </c>
      <c r="O122" s="77">
        <f t="shared" si="41"/>
        <v>77.981965417416475</v>
      </c>
      <c r="P122" s="77">
        <f t="shared" si="41"/>
        <v>89.26185823991068</v>
      </c>
      <c r="Q122" s="77">
        <f t="shared" si="41"/>
        <v>81.622306717363742</v>
      </c>
      <c r="R122" s="77">
        <f t="shared" si="41"/>
        <v>85.505592330518141</v>
      </c>
      <c r="S122" s="77">
        <f t="shared" si="41"/>
        <v>88.845146327319839</v>
      </c>
      <c r="T122" s="77">
        <f t="shared" si="41"/>
        <v>87.936596585463832</v>
      </c>
      <c r="U122" s="77">
        <f t="shared" si="41"/>
        <v>71.356157281925221</v>
      </c>
      <c r="V122" s="77">
        <f t="shared" si="41"/>
        <v>71.652978896666639</v>
      </c>
    </row>
    <row r="123" spans="1:22" s="48" customFormat="1" ht="15" customHeight="1" x14ac:dyDescent="0.2">
      <c r="A123" s="75">
        <v>1995</v>
      </c>
      <c r="B123" s="77">
        <f t="shared" ref="B123:V123" si="42">B15/B$25*100</f>
        <v>90.669779464728137</v>
      </c>
      <c r="C123" s="77">
        <f t="shared" si="42"/>
        <v>97.11150429384314</v>
      </c>
      <c r="D123" s="77">
        <f t="shared" si="42"/>
        <v>75.832191157160239</v>
      </c>
      <c r="E123" s="77">
        <f t="shared" si="42"/>
        <v>64.696266569567001</v>
      </c>
      <c r="F123" s="77">
        <f t="shared" si="42"/>
        <v>70.03818763546289</v>
      </c>
      <c r="G123" s="77">
        <f t="shared" si="42"/>
        <v>83.145487960393069</v>
      </c>
      <c r="H123" s="77">
        <f t="shared" si="42"/>
        <v>86.820871118154756</v>
      </c>
      <c r="I123" s="77">
        <f t="shared" si="42"/>
        <v>72.078636760408372</v>
      </c>
      <c r="J123" s="77">
        <f t="shared" si="42"/>
        <v>90.814734882579174</v>
      </c>
      <c r="K123" s="77">
        <f t="shared" si="42"/>
        <v>83.69706553793354</v>
      </c>
      <c r="L123" s="77">
        <f t="shared" si="42"/>
        <v>91.862737096797431</v>
      </c>
      <c r="M123" s="77">
        <f t="shared" si="42"/>
        <v>86.942190140404321</v>
      </c>
      <c r="N123" s="77">
        <f t="shared" si="42"/>
        <v>70.597037592910226</v>
      </c>
      <c r="O123" s="77">
        <f t="shared" si="42"/>
        <v>81.13019325561379</v>
      </c>
      <c r="P123" s="77">
        <f t="shared" si="42"/>
        <v>90.54846185304676</v>
      </c>
      <c r="Q123" s="77">
        <f t="shared" si="42"/>
        <v>84.550340910142182</v>
      </c>
      <c r="R123" s="77">
        <f t="shared" si="42"/>
        <v>86.669710111846612</v>
      </c>
      <c r="S123" s="77">
        <f t="shared" si="42"/>
        <v>89.685232027109379</v>
      </c>
      <c r="T123" s="77">
        <f t="shared" si="42"/>
        <v>88.912052249694611</v>
      </c>
      <c r="U123" s="77">
        <f t="shared" si="42"/>
        <v>73.618365437457285</v>
      </c>
      <c r="V123" s="77">
        <f t="shared" si="42"/>
        <v>74.161195671460618</v>
      </c>
    </row>
    <row r="124" spans="1:22" s="48" customFormat="1" ht="15" customHeight="1" x14ac:dyDescent="0.2">
      <c r="A124" s="75">
        <v>1996</v>
      </c>
      <c r="B124" s="77">
        <f t="shared" ref="B124:V124" si="43">B16/B$25*100</f>
        <v>92.582753940805745</v>
      </c>
      <c r="C124" s="77">
        <f t="shared" si="43"/>
        <v>98.18875648083646</v>
      </c>
      <c r="D124" s="77">
        <f t="shared" si="43"/>
        <v>78.748334659216169</v>
      </c>
      <c r="E124" s="77">
        <f t="shared" si="43"/>
        <v>66.788041246697702</v>
      </c>
      <c r="F124" s="77">
        <f t="shared" si="43"/>
        <v>69.153163381153888</v>
      </c>
      <c r="G124" s="77">
        <f t="shared" si="43"/>
        <v>83.941564773835438</v>
      </c>
      <c r="H124" s="77">
        <f t="shared" si="43"/>
        <v>89.790041069279653</v>
      </c>
      <c r="I124" s="77">
        <f t="shared" si="43"/>
        <v>73.547383202398578</v>
      </c>
      <c r="J124" s="77">
        <f t="shared" si="43"/>
        <v>92.106568611406587</v>
      </c>
      <c r="K124" s="77">
        <f t="shared" si="43"/>
        <v>84.961103349233696</v>
      </c>
      <c r="L124" s="77">
        <f t="shared" si="43"/>
        <v>91.121982131626837</v>
      </c>
      <c r="M124" s="77">
        <f t="shared" si="43"/>
        <v>90.47628982120878</v>
      </c>
      <c r="N124" s="77">
        <f t="shared" si="43"/>
        <v>71.062035448827899</v>
      </c>
      <c r="O124" s="77">
        <f t="shared" si="43"/>
        <v>82.124833737579223</v>
      </c>
      <c r="P124" s="77">
        <f t="shared" si="43"/>
        <v>91.625391920752492</v>
      </c>
      <c r="Q124" s="77">
        <f t="shared" si="43"/>
        <v>83.543800246084402</v>
      </c>
      <c r="R124" s="77">
        <f t="shared" si="43"/>
        <v>88.016434603971689</v>
      </c>
      <c r="S124" s="77">
        <f t="shared" si="43"/>
        <v>91.047386159251687</v>
      </c>
      <c r="T124" s="77">
        <f t="shared" si="43"/>
        <v>90.360939191363329</v>
      </c>
      <c r="U124" s="77">
        <f t="shared" si="43"/>
        <v>74.370462856724743</v>
      </c>
      <c r="V124" s="77">
        <f t="shared" si="43"/>
        <v>75.443917353992873</v>
      </c>
    </row>
    <row r="125" spans="1:22" s="48" customFormat="1" ht="15" customHeight="1" x14ac:dyDescent="0.2">
      <c r="A125" s="75">
        <v>1997</v>
      </c>
      <c r="B125" s="77">
        <f t="shared" ref="B125:V125" si="44">B17/B$25*100</f>
        <v>94.156862544763484</v>
      </c>
      <c r="C125" s="77">
        <f t="shared" si="44"/>
        <v>98.655561651942875</v>
      </c>
      <c r="D125" s="77">
        <f t="shared" si="44"/>
        <v>80.291470579778206</v>
      </c>
      <c r="E125" s="77">
        <f t="shared" si="44"/>
        <v>70.266585061629868</v>
      </c>
      <c r="F125" s="77">
        <f t="shared" si="44"/>
        <v>68.301682320156871</v>
      </c>
      <c r="G125" s="77">
        <f t="shared" si="44"/>
        <v>86.720801140199541</v>
      </c>
      <c r="H125" s="77">
        <f t="shared" si="44"/>
        <v>92.471519090266668</v>
      </c>
      <c r="I125" s="77">
        <f t="shared" si="44"/>
        <v>73.396839854769951</v>
      </c>
      <c r="J125" s="77">
        <f t="shared" si="44"/>
        <v>92.471207348007539</v>
      </c>
      <c r="K125" s="77">
        <f t="shared" si="44"/>
        <v>86.67475266643126</v>
      </c>
      <c r="L125" s="77">
        <f t="shared" si="44"/>
        <v>90.668791796486829</v>
      </c>
      <c r="M125" s="77">
        <f t="shared" si="44"/>
        <v>93.518035591346262</v>
      </c>
      <c r="N125" s="77">
        <f t="shared" si="44"/>
        <v>73.946719554030864</v>
      </c>
      <c r="O125" s="77">
        <f t="shared" si="44"/>
        <v>83.895039511775295</v>
      </c>
      <c r="P125" s="77">
        <f t="shared" si="44"/>
        <v>92.436822050126892</v>
      </c>
      <c r="Q125" s="77">
        <f t="shared" si="44"/>
        <v>84.198791781151414</v>
      </c>
      <c r="R125" s="77">
        <f t="shared" si="44"/>
        <v>89.36315909609678</v>
      </c>
      <c r="S125" s="77">
        <f t="shared" si="44"/>
        <v>92.24945516950865</v>
      </c>
      <c r="T125" s="77">
        <f t="shared" si="44"/>
        <v>91.582044169265856</v>
      </c>
      <c r="U125" s="77">
        <f t="shared" si="44"/>
        <v>76.448344093521001</v>
      </c>
      <c r="V125" s="77">
        <f t="shared" si="44"/>
        <v>77.390678998781439</v>
      </c>
    </row>
    <row r="126" spans="1:22" s="48" customFormat="1" ht="15" customHeight="1" x14ac:dyDescent="0.2">
      <c r="A126" s="75">
        <v>1998</v>
      </c>
      <c r="B126" s="77">
        <f t="shared" ref="B126:V126" si="45">B18/B$25*100</f>
        <v>93.708503830546633</v>
      </c>
      <c r="C126" s="77">
        <f t="shared" si="45"/>
        <v>99.624065249153873</v>
      </c>
      <c r="D126" s="77">
        <f t="shared" si="45"/>
        <v>80.165431838440369</v>
      </c>
      <c r="E126" s="77">
        <f t="shared" si="45"/>
        <v>73.927190746608616</v>
      </c>
      <c r="F126" s="77">
        <f t="shared" si="45"/>
        <v>67.189596449581998</v>
      </c>
      <c r="G126" s="77">
        <f t="shared" si="45"/>
        <v>91.200960168029397</v>
      </c>
      <c r="H126" s="77">
        <f t="shared" si="45"/>
        <v>93.836946976573657</v>
      </c>
      <c r="I126" s="77">
        <f t="shared" si="45"/>
        <v>73.293104102622493</v>
      </c>
      <c r="J126" s="77">
        <f t="shared" si="45"/>
        <v>91.810715162425325</v>
      </c>
      <c r="K126" s="77">
        <f t="shared" si="45"/>
        <v>88.824549945614379</v>
      </c>
      <c r="L126" s="77">
        <f t="shared" si="45"/>
        <v>91.87857955554702</v>
      </c>
      <c r="M126" s="77">
        <f t="shared" si="45"/>
        <v>92.508292825402123</v>
      </c>
      <c r="N126" s="77">
        <f t="shared" si="45"/>
        <v>77.269153802172667</v>
      </c>
      <c r="O126" s="77">
        <f t="shared" si="45"/>
        <v>84.931734606055855</v>
      </c>
      <c r="P126" s="77">
        <f t="shared" si="45"/>
        <v>92.20702503748808</v>
      </c>
      <c r="Q126" s="77">
        <f t="shared" si="45"/>
        <v>87.559786480160597</v>
      </c>
      <c r="R126" s="77">
        <f t="shared" si="45"/>
        <v>90.458799360876512</v>
      </c>
      <c r="S126" s="77">
        <f t="shared" si="45"/>
        <v>93.141495587673305</v>
      </c>
      <c r="T126" s="77">
        <f t="shared" si="45"/>
        <v>92.417262534761761</v>
      </c>
      <c r="U126" s="77">
        <f t="shared" si="45"/>
        <v>79.059745896624349</v>
      </c>
      <c r="V126" s="77">
        <f t="shared" si="45"/>
        <v>79.33086017323086</v>
      </c>
    </row>
    <row r="127" spans="1:22" s="48" customFormat="1" ht="15" customHeight="1" x14ac:dyDescent="0.2">
      <c r="A127" s="75">
        <v>1999</v>
      </c>
      <c r="B127" s="77">
        <f t="shared" ref="B127:V127" si="46">B19/B$25*100</f>
        <v>93.003867157766749</v>
      </c>
      <c r="C127" s="77">
        <f t="shared" si="46"/>
        <v>99.962024301980776</v>
      </c>
      <c r="D127" s="77">
        <f t="shared" si="46"/>
        <v>79.404407042834009</v>
      </c>
      <c r="E127" s="77">
        <f t="shared" si="46"/>
        <v>79.366579638510345</v>
      </c>
      <c r="F127" s="77">
        <f t="shared" si="46"/>
        <v>70.985137785117132</v>
      </c>
      <c r="G127" s="77">
        <f t="shared" si="46"/>
        <v>93.480421573775402</v>
      </c>
      <c r="H127" s="77">
        <f t="shared" si="46"/>
        <v>93.342282434825805</v>
      </c>
      <c r="I127" s="77">
        <f t="shared" si="46"/>
        <v>75.328601970979292</v>
      </c>
      <c r="J127" s="77">
        <f t="shared" si="46"/>
        <v>91.641436870959822</v>
      </c>
      <c r="K127" s="77">
        <f t="shared" si="46"/>
        <v>89.626929922253936</v>
      </c>
      <c r="L127" s="77">
        <f t="shared" si="46"/>
        <v>92.592450348294065</v>
      </c>
      <c r="M127" s="77">
        <f t="shared" si="46"/>
        <v>91.435962697932538</v>
      </c>
      <c r="N127" s="77">
        <f t="shared" si="46"/>
        <v>81.057925957690102</v>
      </c>
      <c r="O127" s="77">
        <f t="shared" si="46"/>
        <v>85.111689226195125</v>
      </c>
      <c r="P127" s="77">
        <f t="shared" si="46"/>
        <v>93.034034625346479</v>
      </c>
      <c r="Q127" s="77">
        <f t="shared" si="46"/>
        <v>90.410109812846358</v>
      </c>
      <c r="R127" s="77">
        <f t="shared" si="46"/>
        <v>91.097922848664695</v>
      </c>
      <c r="S127" s="77">
        <f t="shared" si="46"/>
        <v>93.402430653623796</v>
      </c>
      <c r="T127" s="77">
        <f t="shared" si="46"/>
        <v>92.621158954417666</v>
      </c>
      <c r="U127" s="77">
        <f t="shared" si="46"/>
        <v>82.23206821341445</v>
      </c>
      <c r="V127" s="77">
        <f t="shared" si="46"/>
        <v>81.538725480403713</v>
      </c>
    </row>
    <row r="128" spans="1:22" s="48" customFormat="1" ht="15" customHeight="1" x14ac:dyDescent="0.2">
      <c r="A128" s="75">
        <v>2000</v>
      </c>
      <c r="B128" s="77">
        <f t="shared" ref="B128:V128" si="47">B20/B$25*100</f>
        <v>93.643284921490391</v>
      </c>
      <c r="C128" s="77">
        <f t="shared" si="47"/>
        <v>98.549895505181595</v>
      </c>
      <c r="D128" s="77">
        <f t="shared" si="47"/>
        <v>81.766555164712983</v>
      </c>
      <c r="E128" s="77">
        <f t="shared" si="47"/>
        <v>84.430223819890458</v>
      </c>
      <c r="F128" s="77">
        <f t="shared" si="47"/>
        <v>73.196408298069969</v>
      </c>
      <c r="G128" s="77">
        <f t="shared" si="47"/>
        <v>94.389955742254898</v>
      </c>
      <c r="H128" s="77">
        <f t="shared" si="47"/>
        <v>92.973279835841154</v>
      </c>
      <c r="I128" s="77">
        <f t="shared" si="47"/>
        <v>77.197110579781651</v>
      </c>
      <c r="J128" s="77">
        <f t="shared" si="47"/>
        <v>91.296999018083625</v>
      </c>
      <c r="K128" s="77">
        <f t="shared" si="47"/>
        <v>90.211649272319079</v>
      </c>
      <c r="L128" s="77">
        <f t="shared" si="47"/>
        <v>93.523314818459838</v>
      </c>
      <c r="M128" s="77">
        <f t="shared" si="47"/>
        <v>88.963761917676749</v>
      </c>
      <c r="N128" s="77">
        <f t="shared" si="47"/>
        <v>84.201686678101765</v>
      </c>
      <c r="O128" s="77">
        <f t="shared" si="47"/>
        <v>84.425123229794224</v>
      </c>
      <c r="P128" s="77">
        <f t="shared" si="47"/>
        <v>94.493310570013435</v>
      </c>
      <c r="Q128" s="77">
        <f t="shared" si="47"/>
        <v>93.402903055702041</v>
      </c>
      <c r="R128" s="77">
        <f t="shared" si="47"/>
        <v>91.600091303355399</v>
      </c>
      <c r="S128" s="77">
        <f t="shared" si="47"/>
        <v>93.387898063369462</v>
      </c>
      <c r="T128" s="77">
        <f t="shared" si="47"/>
        <v>92.739276046008953</v>
      </c>
      <c r="U128" s="77">
        <f t="shared" si="47"/>
        <v>84.969572047071878</v>
      </c>
      <c r="V128" s="77">
        <f t="shared" si="47"/>
        <v>84.184192065127846</v>
      </c>
    </row>
    <row r="129" spans="1:22" s="48" customFormat="1" ht="15" customHeight="1" x14ac:dyDescent="0.2">
      <c r="A129" s="75">
        <v>2001</v>
      </c>
      <c r="B129" s="77">
        <f t="shared" ref="B129:V129" si="48">B21/B$25*100</f>
        <v>94.566736994106449</v>
      </c>
      <c r="C129" s="77">
        <f t="shared" si="48"/>
        <v>97.082159436282822</v>
      </c>
      <c r="D129" s="77">
        <f t="shared" si="48"/>
        <v>82.652180997383383</v>
      </c>
      <c r="E129" s="77">
        <f t="shared" si="48"/>
        <v>86.886896968476179</v>
      </c>
      <c r="F129" s="77">
        <f t="shared" si="48"/>
        <v>76.171431520280734</v>
      </c>
      <c r="G129" s="77">
        <f t="shared" si="48"/>
        <v>96.08900307553823</v>
      </c>
      <c r="H129" s="77">
        <f t="shared" si="48"/>
        <v>93.489528664228331</v>
      </c>
      <c r="I129" s="77">
        <f t="shared" si="48"/>
        <v>81.193467177755011</v>
      </c>
      <c r="J129" s="77">
        <f t="shared" si="48"/>
        <v>91.537108256280177</v>
      </c>
      <c r="K129" s="77">
        <f t="shared" si="48"/>
        <v>90.540797490584367</v>
      </c>
      <c r="L129" s="77">
        <f t="shared" si="48"/>
        <v>94.374006845862482</v>
      </c>
      <c r="M129" s="77">
        <f t="shared" si="48"/>
        <v>84.703648843176936</v>
      </c>
      <c r="N129" s="77">
        <f t="shared" si="48"/>
        <v>83.829599056603769</v>
      </c>
      <c r="O129" s="77">
        <f t="shared" si="48"/>
        <v>85.756200610280871</v>
      </c>
      <c r="P129" s="77">
        <f t="shared" si="48"/>
        <v>96.124609702107776</v>
      </c>
      <c r="Q129" s="77">
        <f t="shared" si="48"/>
        <v>95.341048911585389</v>
      </c>
      <c r="R129" s="77">
        <f t="shared" si="48"/>
        <v>91.942478886099067</v>
      </c>
      <c r="S129" s="77">
        <f t="shared" si="48"/>
        <v>93.506850005821534</v>
      </c>
      <c r="T129" s="77">
        <f t="shared" si="48"/>
        <v>92.901018358702032</v>
      </c>
      <c r="U129" s="77">
        <f t="shared" si="48"/>
        <v>86.363388688492179</v>
      </c>
      <c r="V129" s="77">
        <f t="shared" si="48"/>
        <v>85.453400281785136</v>
      </c>
    </row>
    <row r="130" spans="1:22" s="48" customFormat="1" ht="15" customHeight="1" x14ac:dyDescent="0.2">
      <c r="A130" s="75">
        <v>2002</v>
      </c>
      <c r="B130" s="77">
        <f t="shared" ref="B130:V130" si="49">B22/B$25*100</f>
        <v>95.101259593395</v>
      </c>
      <c r="C130" s="77">
        <f t="shared" si="49"/>
        <v>96.550869557176242</v>
      </c>
      <c r="D130" s="77">
        <f t="shared" si="49"/>
        <v>83.773590330959522</v>
      </c>
      <c r="E130" s="77">
        <f t="shared" si="49"/>
        <v>87.021700225446835</v>
      </c>
      <c r="F130" s="77">
        <f t="shared" si="49"/>
        <v>79.38899783259366</v>
      </c>
      <c r="G130" s="77">
        <f t="shared" si="49"/>
        <v>97.654902107868892</v>
      </c>
      <c r="H130" s="77">
        <f t="shared" si="49"/>
        <v>93.927719250522614</v>
      </c>
      <c r="I130" s="77">
        <f t="shared" si="49"/>
        <v>85.746454640909846</v>
      </c>
      <c r="J130" s="77">
        <f t="shared" si="49"/>
        <v>92.929179281564529</v>
      </c>
      <c r="K130" s="77">
        <f t="shared" si="49"/>
        <v>91.417935566313275</v>
      </c>
      <c r="L130" s="77">
        <f t="shared" si="49"/>
        <v>95.650044886966469</v>
      </c>
      <c r="M130" s="77">
        <f t="shared" si="49"/>
        <v>85.694615400663437</v>
      </c>
      <c r="N130" s="77">
        <f t="shared" si="49"/>
        <v>85.779373927958829</v>
      </c>
      <c r="O130" s="77">
        <f t="shared" si="49"/>
        <v>88.680463187544007</v>
      </c>
      <c r="P130" s="77">
        <f t="shared" si="49"/>
        <v>96.643275840803895</v>
      </c>
      <c r="Q130" s="77">
        <f t="shared" si="49"/>
        <v>95.8036135549943</v>
      </c>
      <c r="R130" s="77">
        <f t="shared" si="49"/>
        <v>92.718557406984701</v>
      </c>
      <c r="S130" s="77">
        <f t="shared" si="49"/>
        <v>94.074329241639589</v>
      </c>
      <c r="T130" s="77">
        <f t="shared" si="49"/>
        <v>93.499414095359768</v>
      </c>
      <c r="U130" s="77">
        <f t="shared" si="49"/>
        <v>88.173653393779276</v>
      </c>
      <c r="V130" s="77">
        <f t="shared" si="49"/>
        <v>87.094757597799301</v>
      </c>
    </row>
    <row r="131" spans="1:22" s="48" customFormat="1" ht="15" customHeight="1" x14ac:dyDescent="0.2">
      <c r="A131" s="73">
        <v>2003</v>
      </c>
      <c r="B131" s="77">
        <f t="shared" ref="B131:V131" si="50">B23/B$25*100</f>
        <v>96.122454887416481</v>
      </c>
      <c r="C131" s="77">
        <f t="shared" si="50"/>
        <v>96.722993175471146</v>
      </c>
      <c r="D131" s="77">
        <f t="shared" si="50"/>
        <v>88.282710168403099</v>
      </c>
      <c r="E131" s="77">
        <f t="shared" si="50"/>
        <v>88.89112700171215</v>
      </c>
      <c r="F131" s="77">
        <f t="shared" si="50"/>
        <v>83.287748993704213</v>
      </c>
      <c r="G131" s="77">
        <f t="shared" si="50"/>
        <v>98.53255569724702</v>
      </c>
      <c r="H131" s="77">
        <f t="shared" si="50"/>
        <v>95.312661697352823</v>
      </c>
      <c r="I131" s="77">
        <f t="shared" si="50"/>
        <v>89.728895467253651</v>
      </c>
      <c r="J131" s="77">
        <f t="shared" si="50"/>
        <v>94.92011701170118</v>
      </c>
      <c r="K131" s="77">
        <f t="shared" si="50"/>
        <v>93.527106011236157</v>
      </c>
      <c r="L131" s="77">
        <f t="shared" si="50"/>
        <v>96.049946951766913</v>
      </c>
      <c r="M131" s="77">
        <f t="shared" si="50"/>
        <v>91.317046711034152</v>
      </c>
      <c r="N131" s="77">
        <f t="shared" si="50"/>
        <v>90.168935820468832</v>
      </c>
      <c r="O131" s="77">
        <f t="shared" si="50"/>
        <v>91.839449182380079</v>
      </c>
      <c r="P131" s="77">
        <f t="shared" si="50"/>
        <v>96.532272199105478</v>
      </c>
      <c r="Q131" s="77">
        <f t="shared" si="50"/>
        <v>96.217146346201886</v>
      </c>
      <c r="R131" s="77">
        <f t="shared" si="50"/>
        <v>94.362017804154306</v>
      </c>
      <c r="S131" s="77">
        <f t="shared" si="50"/>
        <v>95.30736145101541</v>
      </c>
      <c r="T131" s="77">
        <f t="shared" si="50"/>
        <v>94.915294585256817</v>
      </c>
      <c r="U131" s="77">
        <f t="shared" si="50"/>
        <v>91.141721557375647</v>
      </c>
      <c r="V131" s="77">
        <f t="shared" si="50"/>
        <v>90.440691748442717</v>
      </c>
    </row>
    <row r="132" spans="1:22" s="48" customFormat="1" ht="15" customHeight="1" x14ac:dyDescent="0.2">
      <c r="A132" s="73">
        <v>2004</v>
      </c>
      <c r="B132" s="77">
        <f t="shared" ref="B132:V132" si="51">B24/B$25*100</f>
        <v>98.110524765305584</v>
      </c>
      <c r="C132" s="77">
        <f t="shared" si="51"/>
        <v>98.44127021312012</v>
      </c>
      <c r="D132" s="77">
        <f t="shared" si="51"/>
        <v>94.526180594826187</v>
      </c>
      <c r="E132" s="77">
        <f t="shared" si="51"/>
        <v>93.589872711637241</v>
      </c>
      <c r="F132" s="77">
        <f t="shared" si="51"/>
        <v>92.357312416142008</v>
      </c>
      <c r="G132" s="77">
        <f t="shared" si="51"/>
        <v>99.164541294726575</v>
      </c>
      <c r="H132" s="77">
        <f t="shared" si="51"/>
        <v>97.960432750163349</v>
      </c>
      <c r="I132" s="77">
        <f t="shared" si="51"/>
        <v>93.995977076928924</v>
      </c>
      <c r="J132" s="77">
        <f t="shared" si="51"/>
        <v>97.361355453727185</v>
      </c>
      <c r="K132" s="77">
        <f t="shared" si="51"/>
        <v>96.953932240581722</v>
      </c>
      <c r="L132" s="77">
        <f t="shared" si="51"/>
        <v>97.808939947479857</v>
      </c>
      <c r="M132" s="77">
        <f t="shared" si="51"/>
        <v>96.605678759935742</v>
      </c>
      <c r="N132" s="77">
        <f t="shared" si="51"/>
        <v>95.006521583762151</v>
      </c>
      <c r="O132" s="77">
        <f t="shared" si="51"/>
        <v>96.210194820436584</v>
      </c>
      <c r="P132" s="77">
        <f t="shared" si="51"/>
        <v>98.111639802919839</v>
      </c>
      <c r="Q132" s="77">
        <f t="shared" si="51"/>
        <v>98.331066766580633</v>
      </c>
      <c r="R132" s="77">
        <f t="shared" si="51"/>
        <v>97.238073499201093</v>
      </c>
      <c r="S132" s="77">
        <f t="shared" si="51"/>
        <v>97.742207712924412</v>
      </c>
      <c r="T132" s="77">
        <f t="shared" si="51"/>
        <v>97.562711589677917</v>
      </c>
      <c r="U132" s="77">
        <f t="shared" si="51"/>
        <v>95.3485475692666</v>
      </c>
      <c r="V132" s="77">
        <f t="shared" si="51"/>
        <v>95.146903124900845</v>
      </c>
    </row>
    <row r="133" spans="1:22" s="48" customFormat="1" ht="15" customHeight="1" x14ac:dyDescent="0.2">
      <c r="A133" s="73">
        <v>2005</v>
      </c>
      <c r="B133" s="78">
        <f t="shared" ref="B133:V133" si="52">B25/B$25*100</f>
        <v>100</v>
      </c>
      <c r="C133" s="78">
        <f t="shared" si="52"/>
        <v>100</v>
      </c>
      <c r="D133" s="78">
        <f t="shared" si="52"/>
        <v>100</v>
      </c>
      <c r="E133" s="78">
        <f t="shared" si="52"/>
        <v>100</v>
      </c>
      <c r="F133" s="78">
        <f t="shared" si="52"/>
        <v>100</v>
      </c>
      <c r="G133" s="78">
        <f t="shared" si="52"/>
        <v>100</v>
      </c>
      <c r="H133" s="78">
        <f t="shared" si="52"/>
        <v>100</v>
      </c>
      <c r="I133" s="78">
        <f t="shared" si="52"/>
        <v>100</v>
      </c>
      <c r="J133" s="78">
        <f t="shared" si="52"/>
        <v>100</v>
      </c>
      <c r="K133" s="78">
        <f t="shared" si="52"/>
        <v>100</v>
      </c>
      <c r="L133" s="78">
        <f t="shared" si="52"/>
        <v>100</v>
      </c>
      <c r="M133" s="78">
        <f t="shared" si="52"/>
        <v>100</v>
      </c>
      <c r="N133" s="78">
        <f t="shared" si="52"/>
        <v>100</v>
      </c>
      <c r="O133" s="78">
        <f t="shared" si="52"/>
        <v>100</v>
      </c>
      <c r="P133" s="78">
        <f t="shared" si="52"/>
        <v>100</v>
      </c>
      <c r="Q133" s="78">
        <f t="shared" si="52"/>
        <v>100</v>
      </c>
      <c r="R133" s="78">
        <f t="shared" si="52"/>
        <v>100</v>
      </c>
      <c r="S133" s="78">
        <f t="shared" si="52"/>
        <v>100</v>
      </c>
      <c r="T133" s="78">
        <f t="shared" si="52"/>
        <v>100</v>
      </c>
      <c r="U133" s="78">
        <f t="shared" si="52"/>
        <v>100</v>
      </c>
      <c r="V133" s="78">
        <f t="shared" si="52"/>
        <v>100</v>
      </c>
    </row>
    <row r="134" spans="1:22" s="48" customFormat="1" ht="15" customHeight="1" x14ac:dyDescent="0.2">
      <c r="A134" s="73">
        <v>2006</v>
      </c>
      <c r="B134" s="77">
        <f t="shared" ref="B134:V134" si="53">B26/B$25*100</f>
        <v>101.14533259089353</v>
      </c>
      <c r="C134" s="77">
        <f t="shared" si="53"/>
        <v>100.6077344660284</v>
      </c>
      <c r="D134" s="77">
        <f t="shared" si="53"/>
        <v>102.97269320349267</v>
      </c>
      <c r="E134" s="77">
        <f t="shared" si="53"/>
        <v>101.23027340269761</v>
      </c>
      <c r="F134" s="77">
        <f t="shared" si="53"/>
        <v>99.8116420683249</v>
      </c>
      <c r="G134" s="77">
        <f t="shared" si="53"/>
        <v>104.06383617133</v>
      </c>
      <c r="H134" s="77">
        <f t="shared" si="53"/>
        <v>100.21318178995828</v>
      </c>
      <c r="I134" s="77">
        <f t="shared" si="53"/>
        <v>102.97164977798019</v>
      </c>
      <c r="J134" s="77">
        <f t="shared" si="53"/>
        <v>101.17599828164634</v>
      </c>
      <c r="K134" s="77">
        <f t="shared" si="53"/>
        <v>101.20770350914282</v>
      </c>
      <c r="L134" s="77">
        <f t="shared" si="53"/>
        <v>102.27603324035893</v>
      </c>
      <c r="M134" s="77">
        <f t="shared" si="53"/>
        <v>99.858135313875621</v>
      </c>
      <c r="N134" s="77">
        <f t="shared" si="53"/>
        <v>102.18026372212692</v>
      </c>
      <c r="O134" s="77">
        <f t="shared" si="53"/>
        <v>101.76629371723651</v>
      </c>
      <c r="P134" s="77">
        <f t="shared" si="53"/>
        <v>100.01947432310499</v>
      </c>
      <c r="Q134" s="77">
        <f t="shared" si="53"/>
        <v>101.8576596079302</v>
      </c>
      <c r="R134" s="77">
        <f t="shared" si="53"/>
        <v>101.25542113672677</v>
      </c>
      <c r="S134" s="77">
        <f t="shared" si="53"/>
        <v>101.02450511997603</v>
      </c>
      <c r="T134" s="77">
        <f t="shared" si="53"/>
        <v>101.13323934251362</v>
      </c>
      <c r="U134" s="77">
        <f t="shared" si="53"/>
        <v>101.96656895056645</v>
      </c>
      <c r="V134" s="77">
        <f t="shared" si="53"/>
        <v>102.21327069352282</v>
      </c>
    </row>
    <row r="135" spans="1:22" s="48" customFormat="1" ht="15" customHeight="1" x14ac:dyDescent="0.2">
      <c r="A135" s="73">
        <v>2007</v>
      </c>
      <c r="B135" s="77">
        <f t="shared" ref="B135:V135" si="54">B27/B$25*100</f>
        <v>101.88266386038043</v>
      </c>
      <c r="C135" s="77">
        <f t="shared" si="54"/>
        <v>101.28648841926157</v>
      </c>
      <c r="D135" s="77">
        <f t="shared" si="54"/>
        <v>103.83196112447644</v>
      </c>
      <c r="E135" s="77">
        <f t="shared" si="54"/>
        <v>102.44737637224293</v>
      </c>
      <c r="F135" s="77">
        <f t="shared" si="54"/>
        <v>96.733409020538758</v>
      </c>
      <c r="G135" s="77">
        <f t="shared" si="54"/>
        <v>108.56743680144025</v>
      </c>
      <c r="H135" s="77">
        <f t="shared" si="54"/>
        <v>98.207912858617021</v>
      </c>
      <c r="I135" s="77">
        <f t="shared" si="54"/>
        <v>104.12918896352804</v>
      </c>
      <c r="J135" s="77">
        <f t="shared" si="54"/>
        <v>102.1916680304394</v>
      </c>
      <c r="K135" s="77">
        <f t="shared" si="54"/>
        <v>102.67286777028359</v>
      </c>
      <c r="L135" s="77">
        <f t="shared" si="54"/>
        <v>105.32498643789516</v>
      </c>
      <c r="M135" s="77">
        <f t="shared" si="54"/>
        <v>94.579934491894932</v>
      </c>
      <c r="N135" s="77">
        <f t="shared" si="54"/>
        <v>101.33915809033734</v>
      </c>
      <c r="O135" s="77">
        <f t="shared" si="54"/>
        <v>101.52961427118379</v>
      </c>
      <c r="P135" s="77">
        <f t="shared" si="54"/>
        <v>101.56054242481287</v>
      </c>
      <c r="Q135" s="77">
        <f t="shared" si="54"/>
        <v>103.3471177597069</v>
      </c>
      <c r="R135" s="77">
        <f t="shared" si="54"/>
        <v>102.00867381876284</v>
      </c>
      <c r="S135" s="77">
        <f t="shared" si="54"/>
        <v>101.85272112129276</v>
      </c>
      <c r="T135" s="77">
        <f t="shared" si="54"/>
        <v>101.96318844463916</v>
      </c>
      <c r="U135" s="77">
        <f t="shared" si="54"/>
        <v>102.27341722491465</v>
      </c>
      <c r="V135" s="77">
        <f t="shared" si="54"/>
        <v>102.65557230703064</v>
      </c>
    </row>
    <row r="136" spans="1:22" s="48" customFormat="1" ht="15" customHeight="1" x14ac:dyDescent="0.2">
      <c r="A136" s="73">
        <v>2008</v>
      </c>
      <c r="B136" s="77">
        <f t="shared" ref="B136:V136" si="55">B28/B$25*100</f>
        <v>102.03557921372899</v>
      </c>
      <c r="C136" s="77">
        <f t="shared" si="55"/>
        <v>102.02430198077788</v>
      </c>
      <c r="D136" s="77">
        <f t="shared" si="55"/>
        <v>105.39810031341955</v>
      </c>
      <c r="E136" s="77">
        <f t="shared" si="55"/>
        <v>105.78336961658546</v>
      </c>
      <c r="F136" s="77">
        <f t="shared" si="55"/>
        <v>90.558881205490778</v>
      </c>
      <c r="G136" s="77">
        <f t="shared" si="55"/>
        <v>109.25005625984548</v>
      </c>
      <c r="H136" s="77">
        <f t="shared" si="55"/>
        <v>96.526408226865641</v>
      </c>
      <c r="I136" s="77">
        <f t="shared" si="55"/>
        <v>104.96793047174467</v>
      </c>
      <c r="J136" s="77">
        <f t="shared" si="55"/>
        <v>101.670536371819</v>
      </c>
      <c r="K136" s="77">
        <f t="shared" si="55"/>
        <v>103.20054421061707</v>
      </c>
      <c r="L136" s="77">
        <f t="shared" si="55"/>
        <v>107.4872420199615</v>
      </c>
      <c r="M136" s="77">
        <f t="shared" si="55"/>
        <v>91.438048943316716</v>
      </c>
      <c r="N136" s="77">
        <f t="shared" si="55"/>
        <v>100.0352880217267</v>
      </c>
      <c r="O136" s="77">
        <f t="shared" si="55"/>
        <v>98.668922619513339</v>
      </c>
      <c r="P136" s="77">
        <f t="shared" si="55"/>
        <v>103.71180598381034</v>
      </c>
      <c r="Q136" s="77">
        <f t="shared" si="55"/>
        <v>102.73190678397306</v>
      </c>
      <c r="R136" s="77">
        <f t="shared" si="55"/>
        <v>102.23693220725862</v>
      </c>
      <c r="S136" s="77">
        <f t="shared" si="55"/>
        <v>102.08705559806425</v>
      </c>
      <c r="T136" s="77">
        <f t="shared" si="55"/>
        <v>102.27185493851678</v>
      </c>
      <c r="U136" s="77">
        <f t="shared" si="55"/>
        <v>102.03366768534275</v>
      </c>
      <c r="V136" s="77">
        <f t="shared" si="55"/>
        <v>102.85862682035199</v>
      </c>
    </row>
    <row r="137" spans="1:22" s="48" customFormat="1" ht="15" customHeight="1" x14ac:dyDescent="0.2">
      <c r="A137" s="73">
        <v>2009</v>
      </c>
      <c r="B137" s="77">
        <f t="shared" ref="B137:V137" si="56">B29/B$25*100</f>
        <v>101.3598908817835</v>
      </c>
      <c r="C137" s="77">
        <f t="shared" si="56"/>
        <v>101.97079076993263</v>
      </c>
      <c r="D137" s="77">
        <f t="shared" si="56"/>
        <v>109.5477940824092</v>
      </c>
      <c r="E137" s="77">
        <f t="shared" si="56"/>
        <v>108.45851700922707</v>
      </c>
      <c r="F137" s="77">
        <f t="shared" si="56"/>
        <v>89.240375683765095</v>
      </c>
      <c r="G137" s="77">
        <f t="shared" si="56"/>
        <v>110.7615707748856</v>
      </c>
      <c r="H137" s="77">
        <f t="shared" si="56"/>
        <v>99.690428108063344</v>
      </c>
      <c r="I137" s="77">
        <f t="shared" si="56"/>
        <v>107.59042088883828</v>
      </c>
      <c r="J137" s="77">
        <f t="shared" si="56"/>
        <v>102.15586899599049</v>
      </c>
      <c r="K137" s="77">
        <f t="shared" si="56"/>
        <v>102.23305866916412</v>
      </c>
      <c r="L137" s="77">
        <f t="shared" si="56"/>
        <v>105.95388404280345</v>
      </c>
      <c r="M137" s="77">
        <f t="shared" si="56"/>
        <v>92.827488369181978</v>
      </c>
      <c r="N137" s="77">
        <f t="shared" si="56"/>
        <v>100.96305031446539</v>
      </c>
      <c r="O137" s="77">
        <f t="shared" si="56"/>
        <v>95.339762146936863</v>
      </c>
      <c r="P137" s="77">
        <f t="shared" si="56"/>
        <v>103.16977065738821</v>
      </c>
      <c r="Q137" s="77">
        <f t="shared" si="56"/>
        <v>105.87642122986686</v>
      </c>
      <c r="R137" s="77">
        <f t="shared" si="56"/>
        <v>102.55649395115269</v>
      </c>
      <c r="S137" s="77">
        <f t="shared" si="56"/>
        <v>102.02311786667242</v>
      </c>
      <c r="T137" s="77">
        <f t="shared" si="56"/>
        <v>102.44309262428841</v>
      </c>
      <c r="U137" s="77">
        <f t="shared" si="56"/>
        <v>103.21653586824362</v>
      </c>
      <c r="V137" s="77">
        <f t="shared" si="56"/>
        <v>104.76896086147758</v>
      </c>
    </row>
    <row r="138" spans="1:22" s="48" customFormat="1" ht="15" customHeight="1" x14ac:dyDescent="0.2">
      <c r="A138" s="73">
        <v>2010</v>
      </c>
      <c r="B138" s="77">
        <f t="shared" ref="B138:V138" si="57">B30/B$25*100</f>
        <v>100.84222643392199</v>
      </c>
      <c r="C138" s="77">
        <f t="shared" si="57"/>
        <v>102.17817753638825</v>
      </c>
      <c r="D138" s="77">
        <f t="shared" si="57"/>
        <v>111.6823056942674</v>
      </c>
      <c r="E138" s="77">
        <f t="shared" si="57"/>
        <v>108.28342772143759</v>
      </c>
      <c r="F138" s="77">
        <f t="shared" si="57"/>
        <v>90.401486221488298</v>
      </c>
      <c r="G138" s="77">
        <f t="shared" si="57"/>
        <v>114.96793188808043</v>
      </c>
      <c r="H138" s="77">
        <f t="shared" si="57"/>
        <v>100.99435556120623</v>
      </c>
      <c r="I138" s="77">
        <f t="shared" si="57"/>
        <v>107.31716573684011</v>
      </c>
      <c r="J138" s="77">
        <f t="shared" si="57"/>
        <v>102.82352098846248</v>
      </c>
      <c r="K138" s="77">
        <f t="shared" si="57"/>
        <v>102.79805510841105</v>
      </c>
      <c r="L138" s="77">
        <f t="shared" si="57"/>
        <v>104.81082664029458</v>
      </c>
      <c r="M138" s="77">
        <f t="shared" si="57"/>
        <v>92.883816994554905</v>
      </c>
      <c r="N138" s="77">
        <f t="shared" si="57"/>
        <v>102.2186785305889</v>
      </c>
      <c r="O138" s="77">
        <f t="shared" si="57"/>
        <v>94.633635865738199</v>
      </c>
      <c r="P138" s="77">
        <f t="shared" si="57"/>
        <v>104.59529110867321</v>
      </c>
      <c r="Q138" s="77">
        <f t="shared" si="57"/>
        <v>109.2753462296356</v>
      </c>
      <c r="R138" s="77">
        <f t="shared" si="57"/>
        <v>103.12713992239215</v>
      </c>
      <c r="S138" s="77">
        <f t="shared" si="57"/>
        <v>102.4544213493666</v>
      </c>
      <c r="T138" s="77">
        <f t="shared" si="57"/>
        <v>102.96945726319811</v>
      </c>
      <c r="U138" s="77">
        <f t="shared" si="57"/>
        <v>104.04491723192031</v>
      </c>
      <c r="V138" s="77">
        <f t="shared" si="57"/>
        <v>105.9176054608503</v>
      </c>
    </row>
    <row r="139" spans="1:22" s="48" customFormat="1" ht="15" customHeight="1" x14ac:dyDescent="0.2">
      <c r="A139" s="73">
        <v>2011</v>
      </c>
      <c r="B139" s="77">
        <f t="shared" ref="B139:V139" si="58">B31/B$25*100</f>
        <v>100.97181283024523</v>
      </c>
      <c r="C139" s="77">
        <f t="shared" si="58"/>
        <v>102.56952450233958</v>
      </c>
      <c r="D139" s="77">
        <f t="shared" si="58"/>
        <v>111.29604247936895</v>
      </c>
      <c r="E139" s="77">
        <f t="shared" si="58"/>
        <v>106.55345259031431</v>
      </c>
      <c r="F139" s="77">
        <f t="shared" si="58"/>
        <v>91.271029001960983</v>
      </c>
      <c r="G139" s="77">
        <f t="shared" si="58"/>
        <v>118.50667616832946</v>
      </c>
      <c r="H139" s="77">
        <f t="shared" si="58"/>
        <v>100.77496459289965</v>
      </c>
      <c r="I139" s="77">
        <f t="shared" si="58"/>
        <v>101.75212215517351</v>
      </c>
      <c r="J139" s="77">
        <f t="shared" si="58"/>
        <v>104.19360117829963</v>
      </c>
      <c r="K139" s="77">
        <f t="shared" si="58"/>
        <v>103.49237242996891</v>
      </c>
      <c r="L139" s="77">
        <f t="shared" si="58"/>
        <v>104.38644077560836</v>
      </c>
      <c r="M139" s="77">
        <f t="shared" si="58"/>
        <v>91.440135188700893</v>
      </c>
      <c r="N139" s="77">
        <f t="shared" si="58"/>
        <v>102.30042166952545</v>
      </c>
      <c r="O139" s="77">
        <f t="shared" si="58"/>
        <v>94.093772005320403</v>
      </c>
      <c r="P139" s="77">
        <f t="shared" si="58"/>
        <v>106.63620017007574</v>
      </c>
      <c r="Q139" s="77">
        <f t="shared" si="58"/>
        <v>109.92108647183443</v>
      </c>
      <c r="R139" s="77">
        <f t="shared" si="58"/>
        <v>103.42387582743666</v>
      </c>
      <c r="S139" s="77">
        <f t="shared" si="58"/>
        <v>103.02408189015458</v>
      </c>
      <c r="T139" s="77">
        <f t="shared" si="58"/>
        <v>103.48576483090346</v>
      </c>
      <c r="U139" s="77">
        <f t="shared" si="58"/>
        <v>103.06365661638672</v>
      </c>
      <c r="V139" s="77">
        <f t="shared" si="58"/>
        <v>105.08223825297914</v>
      </c>
    </row>
    <row r="140" spans="1:22" s="48" customFormat="1" ht="15" customHeight="1" x14ac:dyDescent="0.2">
      <c r="A140" s="75">
        <v>2012</v>
      </c>
      <c r="B140" s="77">
        <f t="shared" ref="B140:V140" si="59">B32/B$25*100</f>
        <v>101.39956713716234</v>
      </c>
      <c r="C140" s="77">
        <f t="shared" si="59"/>
        <v>102.22268801361207</v>
      </c>
      <c r="D140" s="77">
        <f t="shared" si="59"/>
        <v>111.57064399566772</v>
      </c>
      <c r="E140" s="77">
        <f t="shared" si="59"/>
        <v>105.60363194062458</v>
      </c>
      <c r="F140" s="77">
        <f t="shared" si="59"/>
        <v>91.647744865311182</v>
      </c>
      <c r="G140" s="77">
        <f t="shared" si="59"/>
        <v>118.03690645863027</v>
      </c>
      <c r="H140" s="77">
        <f t="shared" si="59"/>
        <v>100.74155329988261</v>
      </c>
      <c r="I140" s="77">
        <f t="shared" si="59"/>
        <v>94.527306539147602</v>
      </c>
      <c r="J140" s="77">
        <f t="shared" si="59"/>
        <v>106.04338842975207</v>
      </c>
      <c r="K140" s="77">
        <f t="shared" si="59"/>
        <v>103.28841154983107</v>
      </c>
      <c r="L140" s="77">
        <f t="shared" si="59"/>
        <v>103.3778042352173</v>
      </c>
      <c r="M140" s="77">
        <f t="shared" si="59"/>
        <v>90.407443723530761</v>
      </c>
      <c r="N140" s="77">
        <f t="shared" si="59"/>
        <v>102.78552029731274</v>
      </c>
      <c r="O140" s="77">
        <f t="shared" si="59"/>
        <v>93.065879039198805</v>
      </c>
      <c r="P140" s="77">
        <f t="shared" si="59"/>
        <v>107.20614869294836</v>
      </c>
      <c r="Q140" s="77">
        <f t="shared" si="59"/>
        <v>109.28182213464332</v>
      </c>
      <c r="R140" s="77">
        <f t="shared" si="59"/>
        <v>103.33257247203835</v>
      </c>
      <c r="S140" s="77">
        <f t="shared" si="59"/>
        <v>103.10963437079408</v>
      </c>
      <c r="T140" s="77">
        <f t="shared" si="59"/>
        <v>103.5818687054704</v>
      </c>
      <c r="U140" s="77">
        <f t="shared" si="59"/>
        <v>101.88156684108188</v>
      </c>
      <c r="V140" s="77">
        <f t="shared" si="59"/>
        <v>104.25732929261117</v>
      </c>
    </row>
    <row r="141" spans="1:22" s="48" customFormat="1" ht="15" customHeight="1" x14ac:dyDescent="0.2">
      <c r="A141" s="75">
        <v>2013</v>
      </c>
      <c r="B141" s="77">
        <f t="shared" ref="B141:V141" si="60">B33/B$25*100</f>
        <v>102.13860125022775</v>
      </c>
      <c r="C141" s="77">
        <f t="shared" si="60"/>
        <v>101.38894882528095</v>
      </c>
      <c r="D141" s="77">
        <f t="shared" si="60"/>
        <v>112.07527819577699</v>
      </c>
      <c r="E141" s="77">
        <f t="shared" si="60"/>
        <v>103.08652974581065</v>
      </c>
      <c r="F141" s="77">
        <f t="shared" si="60"/>
        <v>89.893177830529453</v>
      </c>
      <c r="G141" s="77">
        <f t="shared" si="60"/>
        <v>116.60509339134349</v>
      </c>
      <c r="H141" s="77">
        <f t="shared" si="60"/>
        <v>100.01330538217492</v>
      </c>
      <c r="I141" s="77">
        <f t="shared" si="60"/>
        <v>92.175541133755871</v>
      </c>
      <c r="J141" s="77">
        <f t="shared" si="60"/>
        <v>104.98169135095327</v>
      </c>
      <c r="K141" s="77">
        <f t="shared" si="60"/>
        <v>103.73991267592659</v>
      </c>
      <c r="L141" s="77">
        <f t="shared" si="60"/>
        <v>101.98990883385102</v>
      </c>
      <c r="M141" s="77">
        <f t="shared" si="60"/>
        <v>86.925500177330846</v>
      </c>
      <c r="N141" s="77">
        <f t="shared" si="60"/>
        <v>101.98997641509433</v>
      </c>
      <c r="O141" s="77">
        <f t="shared" si="60"/>
        <v>91.051169705030901</v>
      </c>
      <c r="P141" s="77">
        <f t="shared" si="60"/>
        <v>105.77543508883535</v>
      </c>
      <c r="Q141" s="77">
        <f t="shared" si="60"/>
        <v>105.65624045960422</v>
      </c>
      <c r="R141" s="77">
        <f t="shared" si="60"/>
        <v>102.73910066194934</v>
      </c>
      <c r="S141" s="77">
        <f t="shared" si="60"/>
        <v>102.70779266951217</v>
      </c>
      <c r="T141" s="77">
        <f t="shared" si="60"/>
        <v>103.23062014415314</v>
      </c>
      <c r="U141" s="77">
        <f t="shared" si="60"/>
        <v>99.87825705198361</v>
      </c>
      <c r="V141" s="77">
        <f t="shared" si="60"/>
        <v>102.86896755945631</v>
      </c>
    </row>
    <row r="142" spans="1:22" s="48" customFormat="1" ht="15" customHeight="1" x14ac:dyDescent="0.2">
      <c r="A142" s="75">
        <v>2014</v>
      </c>
      <c r="B142" s="77">
        <f t="shared" ref="B142:V142" si="61">B34/B$25*100</f>
        <v>102.68572489199714</v>
      </c>
      <c r="C142" s="77">
        <f t="shared" si="61"/>
        <v>99.758213169429567</v>
      </c>
      <c r="D142" s="77">
        <f t="shared" si="61"/>
        <v>112.19700382429336</v>
      </c>
      <c r="E142" s="77">
        <f t="shared" si="61"/>
        <v>101.49135787165801</v>
      </c>
      <c r="F142" s="77">
        <f t="shared" si="61"/>
        <v>86.574981938280516</v>
      </c>
      <c r="G142" s="77">
        <f t="shared" si="61"/>
        <v>114.32281899332384</v>
      </c>
      <c r="H142" s="77">
        <f t="shared" si="61"/>
        <v>98.536407960757998</v>
      </c>
      <c r="I142" s="77">
        <f t="shared" si="61"/>
        <v>96.795577314762099</v>
      </c>
      <c r="J142" s="77">
        <f t="shared" si="61"/>
        <v>101.6076323541445</v>
      </c>
      <c r="K142" s="77">
        <f t="shared" si="61"/>
        <v>104.71625581205836</v>
      </c>
      <c r="L142" s="77">
        <f t="shared" si="61"/>
        <v>101.52855723208243</v>
      </c>
      <c r="M142" s="77">
        <f t="shared" si="61"/>
        <v>83.739803475684809</v>
      </c>
      <c r="N142" s="77">
        <f t="shared" si="61"/>
        <v>99.395636792452819</v>
      </c>
      <c r="O142" s="77">
        <f t="shared" si="61"/>
        <v>91.063883890149441</v>
      </c>
      <c r="P142" s="77">
        <f t="shared" si="61"/>
        <v>104.71408447961363</v>
      </c>
      <c r="Q142" s="77">
        <f t="shared" si="61"/>
        <v>102.62829230384946</v>
      </c>
      <c r="R142" s="77">
        <f t="shared" si="61"/>
        <v>101.94019630221412</v>
      </c>
      <c r="S142" s="77">
        <f t="shared" si="61"/>
        <v>101.92085149080863</v>
      </c>
      <c r="T142" s="77">
        <f t="shared" si="61"/>
        <v>102.49439438644244</v>
      </c>
      <c r="U142" s="77">
        <f t="shared" si="61"/>
        <v>98.714537695944657</v>
      </c>
      <c r="V142" s="77">
        <f t="shared" si="61"/>
        <v>102.02043941090689</v>
      </c>
    </row>
    <row r="143" spans="1:22" s="48" customFormat="1" ht="15" customHeight="1" x14ac:dyDescent="0.2">
      <c r="A143" s="73">
        <v>2015</v>
      </c>
      <c r="B143" s="77">
        <f t="shared" ref="B143:V143" si="62">B35/B$25*100</f>
        <v>100.92123837596401</v>
      </c>
      <c r="C143" s="77">
        <f t="shared" si="62"/>
        <v>98.425734700294072</v>
      </c>
      <c r="D143" s="77">
        <f t="shared" si="62"/>
        <v>112.82863523525634</v>
      </c>
      <c r="E143" s="77">
        <f t="shared" si="62"/>
        <v>103.03229855047763</v>
      </c>
      <c r="F143" s="77">
        <f t="shared" si="62"/>
        <v>83.150995974816794</v>
      </c>
      <c r="G143" s="77">
        <f t="shared" si="62"/>
        <v>112.77848623509115</v>
      </c>
      <c r="H143" s="77">
        <f t="shared" si="62"/>
        <v>96.802273150625794</v>
      </c>
      <c r="I143" s="77">
        <f t="shared" si="62"/>
        <v>97.347147899351029</v>
      </c>
      <c r="J143" s="77">
        <f t="shared" si="62"/>
        <v>98.921170526143527</v>
      </c>
      <c r="K143" s="77">
        <f t="shared" si="62"/>
        <v>104.2522359521501</v>
      </c>
      <c r="L143" s="77">
        <f t="shared" si="62"/>
        <v>100.76475869054877</v>
      </c>
      <c r="M143" s="77">
        <f t="shared" si="62"/>
        <v>84.244674858656879</v>
      </c>
      <c r="N143" s="77">
        <f t="shared" si="62"/>
        <v>96.697219839908527</v>
      </c>
      <c r="O143" s="77">
        <f t="shared" si="62"/>
        <v>90.182693060010948</v>
      </c>
      <c r="P143" s="77">
        <f t="shared" si="62"/>
        <v>103.60274977442241</v>
      </c>
      <c r="Q143" s="77">
        <f t="shared" si="62"/>
        <v>101.42839961884673</v>
      </c>
      <c r="R143" s="77">
        <f t="shared" si="62"/>
        <v>100.75325268203605</v>
      </c>
      <c r="S143" s="77">
        <f t="shared" si="62"/>
        <v>100.57512796753085</v>
      </c>
      <c r="T143" s="77">
        <f t="shared" si="62"/>
        <v>101.25903297515717</v>
      </c>
      <c r="U143" s="77">
        <f t="shared" si="62"/>
        <v>97.809405343301094</v>
      </c>
      <c r="V143" s="77">
        <f t="shared" si="62"/>
        <v>101.49212164939489</v>
      </c>
    </row>
    <row r="144" spans="1:22" ht="15" customHeight="1" x14ac:dyDescent="0.2">
      <c r="A144" s="75">
        <v>2016</v>
      </c>
      <c r="B144" s="77">
        <f t="shared" ref="B144:V144" si="63">B36/B$25*100</f>
        <v>98.999749681993947</v>
      </c>
      <c r="C144" s="77">
        <f t="shared" si="63"/>
        <v>97.597790504842536</v>
      </c>
      <c r="D144" s="77">
        <f t="shared" si="63"/>
        <v>113.39892459720318</v>
      </c>
      <c r="E144" s="77">
        <f t="shared" si="63"/>
        <v>104.72043818805827</v>
      </c>
      <c r="F144" s="77">
        <f t="shared" si="63"/>
        <v>79.97471359273402</v>
      </c>
      <c r="G144" s="77">
        <f t="shared" si="63"/>
        <v>113.38327957392545</v>
      </c>
      <c r="H144" s="77">
        <f t="shared" si="63"/>
        <v>95.774801971561956</v>
      </c>
      <c r="I144" s="77">
        <f t="shared" si="63"/>
        <v>95.190203296772808</v>
      </c>
      <c r="J144" s="77">
        <f t="shared" si="63"/>
        <v>97.190798625317072</v>
      </c>
      <c r="K144" s="77">
        <f t="shared" si="63"/>
        <v>102.46560005479898</v>
      </c>
      <c r="L144" s="77">
        <f t="shared" si="63"/>
        <v>99.960633890379796</v>
      </c>
      <c r="M144" s="77">
        <f t="shared" si="63"/>
        <v>88.521477896230152</v>
      </c>
      <c r="N144" s="77">
        <f t="shared" si="63"/>
        <v>95.297312750142922</v>
      </c>
      <c r="O144" s="77">
        <f t="shared" si="63"/>
        <v>87.793404271966196</v>
      </c>
      <c r="P144" s="77">
        <f t="shared" si="63"/>
        <v>101.9260105550831</v>
      </c>
      <c r="Q144" s="77">
        <f t="shared" si="63"/>
        <v>97.798192297373561</v>
      </c>
      <c r="R144" s="77">
        <f t="shared" si="63"/>
        <v>99.520657384158866</v>
      </c>
      <c r="S144" s="77">
        <f t="shared" si="63"/>
        <v>99.267393145093337</v>
      </c>
      <c r="T144" s="77">
        <f t="shared" si="63"/>
        <v>100.05611631751779</v>
      </c>
      <c r="U144" s="77">
        <f t="shared" si="63"/>
        <v>96.404068269459813</v>
      </c>
      <c r="V144" s="77">
        <f t="shared" si="63"/>
        <v>100.57120832711517</v>
      </c>
    </row>
    <row r="145" spans="1:22" s="48" customFormat="1" ht="15" customHeight="1" x14ac:dyDescent="0.2">
      <c r="A145" s="75">
        <v>2017</v>
      </c>
      <c r="B145" s="77">
        <f t="shared" ref="B145:V145" si="64">B37/B$25*100</f>
        <v>97.544669844172773</v>
      </c>
      <c r="C145" s="77">
        <f t="shared" si="64"/>
        <v>96.269750753657334</v>
      </c>
      <c r="D145" s="77">
        <f t="shared" si="64"/>
        <v>114.71346553822856</v>
      </c>
      <c r="E145" s="77">
        <f t="shared" si="64"/>
        <v>103.02455123685861</v>
      </c>
      <c r="F145" s="77">
        <f t="shared" si="64"/>
        <v>77.884714624832284</v>
      </c>
      <c r="G145" s="77">
        <f t="shared" si="64"/>
        <v>113.54362013352338</v>
      </c>
      <c r="H145" s="77">
        <f t="shared" si="64"/>
        <v>94.753244295686983</v>
      </c>
      <c r="I145" s="77">
        <f t="shared" si="64"/>
        <v>94.410920085518754</v>
      </c>
      <c r="J145" s="77">
        <f t="shared" si="64"/>
        <v>95.925558464937396</v>
      </c>
      <c r="K145" s="77">
        <f t="shared" si="64"/>
        <v>100.21683391773774</v>
      </c>
      <c r="L145" s="77">
        <f t="shared" si="64"/>
        <v>97.992808483876701</v>
      </c>
      <c r="M145" s="77">
        <f t="shared" si="64"/>
        <v>88.577806521603065</v>
      </c>
      <c r="N145" s="77">
        <f t="shared" si="64"/>
        <v>93.586513722126924</v>
      </c>
      <c r="O145" s="77">
        <f t="shared" si="64"/>
        <v>84.661802675846957</v>
      </c>
      <c r="P145" s="77">
        <f t="shared" si="64"/>
        <v>99.494965887477349</v>
      </c>
      <c r="Q145" s="77">
        <f t="shared" si="64"/>
        <v>93.459335942197924</v>
      </c>
      <c r="R145" s="77">
        <f t="shared" si="64"/>
        <v>97.991326181237156</v>
      </c>
      <c r="S145" s="77">
        <f t="shared" si="64"/>
        <v>97.70319918118912</v>
      </c>
      <c r="T145" s="77">
        <f t="shared" si="64"/>
        <v>98.652593186387747</v>
      </c>
      <c r="U145" s="77">
        <f t="shared" si="64"/>
        <v>94.142482840004547</v>
      </c>
      <c r="V145" s="77">
        <f t="shared" si="64"/>
        <v>99.186489354326596</v>
      </c>
    </row>
    <row r="146" spans="1:22" s="48" customFormat="1" ht="15" customHeight="1" x14ac:dyDescent="0.2">
      <c r="A146" s="75">
        <v>2018</v>
      </c>
      <c r="B146" s="77">
        <f t="shared" ref="B146:V146" si="65">B38/B$25*100</f>
        <v>96.238077966396062</v>
      </c>
      <c r="C146" s="77">
        <f t="shared" si="65"/>
        <v>95.091517733294708</v>
      </c>
      <c r="D146" s="77">
        <f t="shared" si="65"/>
        <v>116.03471576586506</v>
      </c>
      <c r="E146" s="77">
        <f t="shared" si="65"/>
        <v>101.53861648473391</v>
      </c>
      <c r="F146" s="77">
        <f t="shared" si="65"/>
        <v>76.937764475178042</v>
      </c>
      <c r="G146" s="77">
        <f t="shared" si="65"/>
        <v>111.06818693271323</v>
      </c>
      <c r="H146" s="77">
        <f t="shared" si="65"/>
        <v>93.181139472929459</v>
      </c>
      <c r="I146" s="77">
        <f t="shared" si="65"/>
        <v>92.920667451010146</v>
      </c>
      <c r="J146" s="77">
        <f t="shared" si="65"/>
        <v>95.455568284101147</v>
      </c>
      <c r="K146" s="77">
        <f t="shared" si="65"/>
        <v>97.887877023517504</v>
      </c>
      <c r="L146" s="77">
        <f t="shared" si="65"/>
        <v>95.555950283484009</v>
      </c>
      <c r="M146" s="77">
        <f t="shared" si="65"/>
        <v>86.771118018901376</v>
      </c>
      <c r="N146" s="77">
        <f t="shared" si="65"/>
        <v>91.161467267009726</v>
      </c>
      <c r="O146" s="77">
        <f t="shared" si="65"/>
        <v>82.84563023237618</v>
      </c>
      <c r="P146" s="77">
        <f t="shared" si="65"/>
        <v>98.728326701244413</v>
      </c>
      <c r="Q146" s="77">
        <f t="shared" si="65"/>
        <v>91.478634139120942</v>
      </c>
      <c r="R146" s="77">
        <f t="shared" si="65"/>
        <v>96.530472494864185</v>
      </c>
      <c r="S146" s="77">
        <f t="shared" si="65"/>
        <v>96.166823937810719</v>
      </c>
      <c r="T146" s="77">
        <f t="shared" si="65"/>
        <v>97.27571059493728</v>
      </c>
      <c r="U146" s="77">
        <f t="shared" si="65"/>
        <v>92.19288317503117</v>
      </c>
      <c r="V146" s="77">
        <f t="shared" si="65"/>
        <v>98.038902330544062</v>
      </c>
    </row>
    <row r="147" spans="1:22" s="48" customFormat="1" ht="15" customHeight="1" x14ac:dyDescent="0.2">
      <c r="A147" s="75">
        <v>2019</v>
      </c>
      <c r="B147" s="77">
        <f t="shared" ref="B147:V147" si="66">B39/B$25*100</f>
        <v>93.506887150853188</v>
      </c>
      <c r="C147" s="77">
        <f t="shared" si="66"/>
        <v>93.678895745612152</v>
      </c>
      <c r="D147" s="77">
        <f t="shared" si="66"/>
        <v>115.34222154064391</v>
      </c>
      <c r="E147" s="77">
        <f t="shared" si="66"/>
        <v>99.982181178676299</v>
      </c>
      <c r="F147" s="77">
        <f t="shared" si="66"/>
        <v>75.915987201981622</v>
      </c>
      <c r="G147" s="77">
        <f t="shared" si="66"/>
        <v>107.6775935788763</v>
      </c>
      <c r="H147" s="77">
        <f t="shared" si="66"/>
        <v>91.329917299657922</v>
      </c>
      <c r="I147" s="77">
        <f t="shared" si="66"/>
        <v>90.658722026136346</v>
      </c>
      <c r="J147" s="77">
        <f t="shared" si="66"/>
        <v>94.233286965060131</v>
      </c>
      <c r="K147" s="77">
        <f t="shared" si="66"/>
        <v>95.441881778274336</v>
      </c>
      <c r="L147" s="77">
        <f t="shared" si="66"/>
        <v>92.840648868704434</v>
      </c>
      <c r="M147" s="77">
        <f t="shared" si="66"/>
        <v>86.606304633550991</v>
      </c>
      <c r="N147" s="77">
        <f t="shared" si="66"/>
        <v>88.273656375071468</v>
      </c>
      <c r="O147" s="77">
        <f t="shared" si="66"/>
        <v>82.019208199671382</v>
      </c>
      <c r="P147" s="77">
        <f t="shared" si="66"/>
        <v>98.601094456958506</v>
      </c>
      <c r="Q147" s="77">
        <f t="shared" si="66"/>
        <v>90.315746625590918</v>
      </c>
      <c r="R147" s="77">
        <f t="shared" si="66"/>
        <v>94.635927870349235</v>
      </c>
      <c r="S147" s="77">
        <f t="shared" si="66"/>
        <v>94.206737286178992</v>
      </c>
      <c r="T147" s="77">
        <f t="shared" si="66"/>
        <v>95.386372080072476</v>
      </c>
      <c r="U147" s="77">
        <f t="shared" si="66"/>
        <v>90.268036871611017</v>
      </c>
      <c r="V147" s="77">
        <f t="shared" si="66"/>
        <v>96.416228849957037</v>
      </c>
    </row>
    <row r="148" spans="1:22" s="48" customFormat="1" ht="15" customHeight="1" x14ac:dyDescent="0.2">
      <c r="A148" s="75">
        <v>2020</v>
      </c>
      <c r="B148" s="77">
        <f t="shared" ref="B148:V148" si="67">B40/B$25*100</f>
        <v>90.771098657648409</v>
      </c>
      <c r="C148" s="77">
        <f t="shared" si="67"/>
        <v>91.359172425697722</v>
      </c>
      <c r="D148" s="77">
        <f t="shared" si="67"/>
        <v>111.08422071636011</v>
      </c>
      <c r="E148" s="77">
        <f t="shared" si="67"/>
        <v>96.970800374969983</v>
      </c>
      <c r="F148" s="77">
        <f t="shared" si="67"/>
        <v>73.353803282072448</v>
      </c>
      <c r="G148" s="77">
        <f t="shared" si="67"/>
        <v>105.1393368839547</v>
      </c>
      <c r="H148" s="77">
        <f t="shared" si="67"/>
        <v>89.447353559485407</v>
      </c>
      <c r="I148" s="77">
        <f t="shared" si="67"/>
        <v>90.124862423621394</v>
      </c>
      <c r="J148" s="77">
        <f t="shared" si="67"/>
        <v>92.267152851648802</v>
      </c>
      <c r="K148" s="77">
        <f t="shared" si="67"/>
        <v>92.49667249693232</v>
      </c>
      <c r="L148" s="77">
        <f t="shared" si="67"/>
        <v>90.210800716271166</v>
      </c>
      <c r="M148" s="77">
        <f t="shared" si="67"/>
        <v>86.743996828907015</v>
      </c>
      <c r="N148" s="77">
        <f t="shared" si="67"/>
        <v>85.903552029731273</v>
      </c>
      <c r="O148" s="77">
        <f t="shared" si="67"/>
        <v>80.183475471402872</v>
      </c>
      <c r="P148" s="77">
        <f t="shared" si="67"/>
        <v>97.51832209232127</v>
      </c>
      <c r="Q148" s="77">
        <f t="shared" si="67"/>
        <v>88.494167059846617</v>
      </c>
      <c r="R148" s="77">
        <f t="shared" si="67"/>
        <v>92.193563113444426</v>
      </c>
      <c r="S148" s="77">
        <f t="shared" si="67"/>
        <v>91.808604936491449</v>
      </c>
      <c r="T148" s="77">
        <f t="shared" si="67"/>
        <v>92.8844348902268</v>
      </c>
      <c r="U148" s="77">
        <f t="shared" si="67"/>
        <v>88.172407941625664</v>
      </c>
      <c r="V148" s="77">
        <f t="shared" si="67"/>
        <v>93.790386167851338</v>
      </c>
    </row>
    <row r="149" spans="1:22" s="48" customFormat="1" ht="15" customHeight="1" x14ac:dyDescent="0.2">
      <c r="A149" s="75">
        <v>2021</v>
      </c>
      <c r="B149" s="77">
        <f t="shared" ref="B149:V149" si="68">B41/B$25*100</f>
        <v>87.966515283872539</v>
      </c>
      <c r="C149" s="77">
        <f t="shared" si="68"/>
        <v>88.961894839373883</v>
      </c>
      <c r="D149" s="77">
        <f t="shared" si="68"/>
        <v>105.21311569685527</v>
      </c>
      <c r="E149" s="77">
        <f t="shared" si="68"/>
        <v>93.704532953198466</v>
      </c>
      <c r="F149" s="77">
        <f t="shared" si="68"/>
        <v>70.035607389823511</v>
      </c>
      <c r="G149" s="77">
        <f t="shared" si="68"/>
        <v>101.11769559672943</v>
      </c>
      <c r="H149" s="77">
        <f t="shared" si="68"/>
        <v>88.511541679848847</v>
      </c>
      <c r="I149" s="77">
        <f t="shared" si="68"/>
        <v>89.270940073627088</v>
      </c>
      <c r="J149" s="77">
        <f t="shared" si="68"/>
        <v>90.105914000490955</v>
      </c>
      <c r="K149" s="77">
        <f t="shared" si="68"/>
        <v>91.730903911631927</v>
      </c>
      <c r="L149" s="77">
        <f t="shared" si="68"/>
        <v>87.874278087959254</v>
      </c>
      <c r="M149" s="77">
        <f t="shared" si="68"/>
        <v>85.992948490601464</v>
      </c>
      <c r="N149" s="77">
        <f t="shared" si="68"/>
        <v>84.678298313321889</v>
      </c>
      <c r="O149" s="77">
        <f t="shared" si="68"/>
        <v>76.923754009858385</v>
      </c>
      <c r="P149" s="77">
        <f t="shared" si="68"/>
        <v>95.145051249926965</v>
      </c>
      <c r="Q149" s="77">
        <f t="shared" si="68"/>
        <v>85.431989120479585</v>
      </c>
      <c r="R149" s="77">
        <f t="shared" si="68"/>
        <v>90.025108422734533</v>
      </c>
      <c r="S149" s="77">
        <f t="shared" si="68"/>
        <v>89.868886574124573</v>
      </c>
      <c r="T149" s="77">
        <f t="shared" si="68"/>
        <v>90.725294042281959</v>
      </c>
      <c r="U149" s="77">
        <f t="shared" si="68"/>
        <v>85.949742891971042</v>
      </c>
      <c r="V149" s="77">
        <f t="shared" si="68"/>
        <v>90.673123361492259</v>
      </c>
    </row>
    <row r="150" spans="1:22" s="48" customFormat="1" ht="15" customHeight="1" x14ac:dyDescent="0.2">
      <c r="A150" s="75">
        <v>2022</v>
      </c>
      <c r="B150" s="77">
        <f t="shared" ref="B150:V150" si="69">B42/B$25*100</f>
        <v>86.035320381505059</v>
      </c>
      <c r="C150" s="77">
        <f t="shared" si="69"/>
        <v>86.554876733103598</v>
      </c>
      <c r="D150" s="77">
        <f t="shared" si="69"/>
        <v>103.35080942750616</v>
      </c>
      <c r="E150" s="77">
        <f t="shared" si="69"/>
        <v>90.780696793386895</v>
      </c>
      <c r="F150" s="77">
        <f t="shared" si="69"/>
        <v>67.187016203942619</v>
      </c>
      <c r="G150" s="77">
        <f t="shared" si="69"/>
        <v>97.853686895206664</v>
      </c>
      <c r="H150" s="77">
        <f t="shared" si="69"/>
        <v>87.457755411594604</v>
      </c>
      <c r="I150" s="77">
        <f t="shared" si="69"/>
        <v>87.964122610598764</v>
      </c>
      <c r="J150" s="77">
        <f t="shared" si="69"/>
        <v>88.438957532116845</v>
      </c>
      <c r="K150" s="77">
        <f t="shared" si="69"/>
        <v>90.828137861965601</v>
      </c>
      <c r="L150" s="77">
        <f t="shared" si="69"/>
        <v>85.822439642632546</v>
      </c>
      <c r="M150" s="77">
        <f t="shared" si="69"/>
        <v>82.162601965243155</v>
      </c>
      <c r="N150" s="77">
        <f t="shared" si="69"/>
        <v>82.287199828473405</v>
      </c>
      <c r="O150" s="77">
        <f t="shared" si="69"/>
        <v>74.579453876848447</v>
      </c>
      <c r="P150" s="77">
        <f t="shared" si="69"/>
        <v>93.024297463793985</v>
      </c>
      <c r="Q150" s="77">
        <f t="shared" si="69"/>
        <v>82.651975613591986</v>
      </c>
      <c r="R150" s="77">
        <f t="shared" si="69"/>
        <v>88.153389637069154</v>
      </c>
      <c r="S150" s="77">
        <f t="shared" si="69"/>
        <v>88.0968737367199</v>
      </c>
      <c r="T150" s="77">
        <f t="shared" si="69"/>
        <v>88.948241657512312</v>
      </c>
      <c r="U150" s="77">
        <f t="shared" si="69"/>
        <v>83.527027090141161</v>
      </c>
      <c r="V150" s="77">
        <f t="shared" si="69"/>
        <v>88.387820019435878</v>
      </c>
    </row>
    <row r="151" spans="1:22" s="48" customFormat="1" ht="15" customHeight="1" x14ac:dyDescent="0.2">
      <c r="A151" s="75">
        <v>2023</v>
      </c>
      <c r="B151" s="77">
        <f t="shared" ref="B151:V151" si="70">B43/B$25*100</f>
        <v>85.141668071512612</v>
      </c>
      <c r="C151" s="77">
        <f t="shared" si="70"/>
        <v>84.161298078405025</v>
      </c>
      <c r="D151" s="77">
        <f t="shared" si="70"/>
        <v>102.58067917149896</v>
      </c>
      <c r="E151" s="77">
        <f t="shared" si="70"/>
        <v>89.612401899641299</v>
      </c>
      <c r="F151" s="77">
        <f t="shared" si="70"/>
        <v>65.605325626999687</v>
      </c>
      <c r="G151" s="77">
        <f t="shared" si="70"/>
        <v>96.810066761683288</v>
      </c>
      <c r="H151" s="77">
        <f t="shared" si="70"/>
        <v>85.403995754104713</v>
      </c>
      <c r="I151" s="77">
        <f t="shared" si="70"/>
        <v>84.919098764026472</v>
      </c>
      <c r="J151" s="77">
        <f t="shared" si="70"/>
        <v>87.228950167744046</v>
      </c>
      <c r="K151" s="77">
        <f t="shared" si="70"/>
        <v>88.760420960139641</v>
      </c>
      <c r="L151" s="77">
        <f t="shared" si="70"/>
        <v>85.067762516742604</v>
      </c>
      <c r="M151" s="77">
        <f t="shared" si="70"/>
        <v>78.361462875263385</v>
      </c>
      <c r="N151" s="77">
        <f t="shared" si="70"/>
        <v>79.009880646083474</v>
      </c>
      <c r="O151" s="77">
        <f t="shared" si="70"/>
        <v>73.153509115092717</v>
      </c>
      <c r="P151" s="77">
        <f t="shared" si="70"/>
        <v>92.804237612707638</v>
      </c>
      <c r="Q151" s="77">
        <f t="shared" si="70"/>
        <v>81.378072585643835</v>
      </c>
      <c r="R151" s="77">
        <f t="shared" si="70"/>
        <v>86.441451723350838</v>
      </c>
      <c r="S151" s="77">
        <f t="shared" si="70"/>
        <v>86.416815651684701</v>
      </c>
      <c r="T151" s="77">
        <f t="shared" si="70"/>
        <v>87.318969374880808</v>
      </c>
      <c r="U151" s="77">
        <f t="shared" si="70"/>
        <v>81.333941529135018</v>
      </c>
      <c r="V151" s="77">
        <f t="shared" si="70"/>
        <v>86.54364320689821</v>
      </c>
    </row>
    <row r="152" spans="1:22" s="48" customFormat="1" ht="15" customHeight="1" x14ac:dyDescent="0.2">
      <c r="A152" s="75">
        <v>2024</v>
      </c>
      <c r="B152" s="77">
        <f t="shared" ref="B152:V152" si="71">B44/B$25*100</f>
        <v>83.63328922968465</v>
      </c>
      <c r="C152" s="77">
        <f t="shared" si="71"/>
        <v>81.927389972196366</v>
      </c>
      <c r="D152" s="77">
        <f t="shared" si="71"/>
        <v>99.273000872207263</v>
      </c>
      <c r="E152" s="77">
        <f t="shared" si="71"/>
        <v>89.165381903824851</v>
      </c>
      <c r="F152" s="77">
        <f t="shared" si="71"/>
        <v>64.867375374135619</v>
      </c>
      <c r="G152" s="77">
        <f t="shared" si="71"/>
        <v>95.132585702497934</v>
      </c>
      <c r="H152" s="77">
        <f t="shared" si="71"/>
        <v>83.494229899263473</v>
      </c>
      <c r="I152" s="77">
        <f t="shared" si="71"/>
        <v>79.217427606360786</v>
      </c>
      <c r="J152" s="77">
        <f t="shared" si="71"/>
        <v>84.931930693069305</v>
      </c>
      <c r="K152" s="77">
        <f t="shared" si="71"/>
        <v>87.112908349877344</v>
      </c>
      <c r="L152" s="77">
        <f t="shared" si="71"/>
        <v>84.700025443948917</v>
      </c>
      <c r="M152" s="77">
        <f t="shared" si="71"/>
        <v>75.378131975882994</v>
      </c>
      <c r="N152" s="77">
        <f t="shared" si="71"/>
        <v>76.757254145225843</v>
      </c>
      <c r="O152" s="77">
        <f t="shared" si="71"/>
        <v>70.96862530318441</v>
      </c>
      <c r="P152" s="77">
        <f t="shared" si="71"/>
        <v>92.08563509013365</v>
      </c>
      <c r="Q152" s="77">
        <f t="shared" si="71"/>
        <v>79.536140175589537</v>
      </c>
      <c r="R152" s="77">
        <f t="shared" si="71"/>
        <v>84.546907098835874</v>
      </c>
      <c r="S152" s="77">
        <f t="shared" si="71"/>
        <v>84.667635694874534</v>
      </c>
      <c r="T152" s="77">
        <f t="shared" si="71"/>
        <v>85.482804949255936</v>
      </c>
      <c r="U152" s="77">
        <f t="shared" si="71"/>
        <v>79.099600365540212</v>
      </c>
      <c r="V152" s="77">
        <f t="shared" si="71"/>
        <v>84.046119696405299</v>
      </c>
    </row>
  </sheetData>
  <mergeCells count="28">
    <mergeCell ref="L7:L9"/>
    <mergeCell ref="M7:M9"/>
    <mergeCell ref="A4:V4"/>
    <mergeCell ref="A5:V5"/>
    <mergeCell ref="A6:N6"/>
    <mergeCell ref="A7:A9"/>
    <mergeCell ref="B7:B9"/>
    <mergeCell ref="C7:C9"/>
    <mergeCell ref="D7:D9"/>
    <mergeCell ref="E7:E9"/>
    <mergeCell ref="F7:F9"/>
    <mergeCell ref="G7:G9"/>
    <mergeCell ref="A10:V10"/>
    <mergeCell ref="A46:V46"/>
    <mergeCell ref="A82:V82"/>
    <mergeCell ref="A118:V118"/>
    <mergeCell ref="N7:N9"/>
    <mergeCell ref="O7:O9"/>
    <mergeCell ref="P7:P9"/>
    <mergeCell ref="Q7:Q9"/>
    <mergeCell ref="R7:R9"/>
    <mergeCell ref="S7:V7"/>
    <mergeCell ref="S8:T8"/>
    <mergeCell ref="U8:V8"/>
    <mergeCell ref="H7:H9"/>
    <mergeCell ref="I7:I9"/>
    <mergeCell ref="J7:J9"/>
    <mergeCell ref="K7:K9"/>
  </mergeCells>
  <printOptions horizontalCentered="1"/>
  <pageMargins left="0" right="0" top="0.59055118110236227" bottom="0.39370078740157483" header="0.51181102362204722" footer="0.51181102362204722"/>
  <pageSetup paperSize="9" scale="74" orientation="landscape" r:id="rId1"/>
  <headerFooter alignWithMargins="0">
    <oddHeader xml:space="preserve">&amp;R
</oddHeader>
    <oddFooter>&amp;R&amp;8Seite &amp;P von &amp;N</oddFooter>
  </headerFooter>
  <rowBreaks count="4" manualBreakCount="4">
    <brk id="45" max="16383" man="1"/>
    <brk id="81" max="16383" man="1"/>
    <brk id="117" max="16383" man="1"/>
    <brk id="1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39"/>
  <sheetViews>
    <sheetView showGridLines="0" zoomScale="85" zoomScaleNormal="85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2.75" x14ac:dyDescent="0.2"/>
  <cols>
    <col min="1" max="1" width="2.5703125" style="37" customWidth="1"/>
    <col min="2" max="2" width="23" style="37" customWidth="1"/>
    <col min="3" max="11" width="8" style="37" customWidth="1"/>
    <col min="12" max="18" width="8" style="34" customWidth="1"/>
    <col min="19" max="23" width="8.7109375" style="34" customWidth="1"/>
    <col min="24" max="16384" width="11.42578125" style="34"/>
  </cols>
  <sheetData>
    <row r="1" spans="1:23" s="16" customFormat="1" x14ac:dyDescent="0.2">
      <c r="A1" s="16" t="s">
        <v>25</v>
      </c>
      <c r="W1" s="33" t="s">
        <v>119</v>
      </c>
    </row>
    <row r="2" spans="1:23" s="16" customFormat="1" x14ac:dyDescent="0.2"/>
    <row r="3" spans="1:23" s="16" customFormat="1" ht="14.1" customHeight="1" x14ac:dyDescent="0.25">
      <c r="A3" s="100" t="s">
        <v>59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</row>
    <row r="4" spans="1:23" s="16" customFormat="1" ht="16.5" customHeight="1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16" customFormat="1" ht="15.95" customHeight="1" x14ac:dyDescent="0.2">
      <c r="A5" s="101" t="s">
        <v>60</v>
      </c>
      <c r="B5" s="102"/>
      <c r="C5" s="97" t="s">
        <v>45</v>
      </c>
      <c r="D5" s="107" t="s">
        <v>0</v>
      </c>
      <c r="E5" s="107" t="s">
        <v>7</v>
      </c>
      <c r="F5" s="97" t="s">
        <v>46</v>
      </c>
      <c r="G5" s="107" t="s">
        <v>1</v>
      </c>
      <c r="H5" s="107" t="s">
        <v>2</v>
      </c>
      <c r="I5" s="107" t="s">
        <v>3</v>
      </c>
      <c r="J5" s="97" t="s">
        <v>47</v>
      </c>
      <c r="K5" s="97" t="s">
        <v>48</v>
      </c>
      <c r="L5" s="97" t="s">
        <v>49</v>
      </c>
      <c r="M5" s="97" t="s">
        <v>50</v>
      </c>
      <c r="N5" s="107" t="s">
        <v>4</v>
      </c>
      <c r="O5" s="107" t="s">
        <v>5</v>
      </c>
      <c r="P5" s="97" t="s">
        <v>51</v>
      </c>
      <c r="Q5" s="97" t="s">
        <v>52</v>
      </c>
      <c r="R5" s="107" t="s">
        <v>6</v>
      </c>
      <c r="S5" s="97" t="s">
        <v>53</v>
      </c>
      <c r="T5" s="94" t="s">
        <v>54</v>
      </c>
      <c r="U5" s="95"/>
      <c r="V5" s="95"/>
      <c r="W5" s="96"/>
    </row>
    <row r="6" spans="1:23" s="17" customFormat="1" ht="15.95" customHeight="1" x14ac:dyDescent="0.2">
      <c r="A6" s="103"/>
      <c r="B6" s="104"/>
      <c r="C6" s="98"/>
      <c r="D6" s="108"/>
      <c r="E6" s="108"/>
      <c r="F6" s="98"/>
      <c r="G6" s="108"/>
      <c r="H6" s="108"/>
      <c r="I6" s="108"/>
      <c r="J6" s="98"/>
      <c r="K6" s="98"/>
      <c r="L6" s="98"/>
      <c r="M6" s="98"/>
      <c r="N6" s="108"/>
      <c r="O6" s="108"/>
      <c r="P6" s="98"/>
      <c r="Q6" s="98"/>
      <c r="R6" s="108"/>
      <c r="S6" s="98"/>
      <c r="T6" s="94" t="s">
        <v>104</v>
      </c>
      <c r="U6" s="96"/>
      <c r="V6" s="94" t="s">
        <v>105</v>
      </c>
      <c r="W6" s="96"/>
    </row>
    <row r="7" spans="1:23" s="17" customFormat="1" ht="24.95" customHeight="1" x14ac:dyDescent="0.2">
      <c r="A7" s="103"/>
      <c r="B7" s="104"/>
      <c r="C7" s="99"/>
      <c r="D7" s="109"/>
      <c r="E7" s="109"/>
      <c r="F7" s="99"/>
      <c r="G7" s="109"/>
      <c r="H7" s="109"/>
      <c r="I7" s="109"/>
      <c r="J7" s="99"/>
      <c r="K7" s="99"/>
      <c r="L7" s="99"/>
      <c r="M7" s="99"/>
      <c r="N7" s="109"/>
      <c r="O7" s="109"/>
      <c r="P7" s="99"/>
      <c r="Q7" s="99"/>
      <c r="R7" s="109"/>
      <c r="S7" s="99"/>
      <c r="T7" s="18" t="s">
        <v>55</v>
      </c>
      <c r="U7" s="18" t="s">
        <v>56</v>
      </c>
      <c r="V7" s="18" t="s">
        <v>55</v>
      </c>
      <c r="W7" s="18" t="s">
        <v>56</v>
      </c>
    </row>
    <row r="8" spans="1:23" s="17" customFormat="1" ht="15.95" customHeight="1" x14ac:dyDescent="0.2">
      <c r="A8" s="105"/>
      <c r="B8" s="106"/>
      <c r="C8" s="94" t="s">
        <v>61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6"/>
    </row>
    <row r="9" spans="1:23" s="17" customFormat="1" ht="24" customHeight="1" x14ac:dyDescent="0.2">
      <c r="A9" s="19"/>
      <c r="B9" s="19"/>
      <c r="C9" s="93" t="s">
        <v>91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</row>
    <row r="10" spans="1:23" s="17" customFormat="1" ht="15.95" customHeight="1" x14ac:dyDescent="0.2">
      <c r="A10" s="22"/>
      <c r="B10" s="32" t="s">
        <v>62</v>
      </c>
      <c r="C10" s="74">
        <v>5111.308</v>
      </c>
      <c r="D10" s="74">
        <v>6065.6750000000002</v>
      </c>
      <c r="E10" s="74">
        <v>1650.271</v>
      </c>
      <c r="F10" s="74">
        <v>1246.453</v>
      </c>
      <c r="G10" s="74">
        <v>319.21600000000001</v>
      </c>
      <c r="H10" s="74">
        <v>809.99099999999999</v>
      </c>
      <c r="I10" s="74">
        <v>2874.2840000000001</v>
      </c>
      <c r="J10" s="74">
        <v>863.88400000000001</v>
      </c>
      <c r="K10" s="74">
        <v>3453.47</v>
      </c>
      <c r="L10" s="74">
        <v>8007.0379999999996</v>
      </c>
      <c r="M10" s="74">
        <v>1826.374</v>
      </c>
      <c r="N10" s="74">
        <v>475.56799999999998</v>
      </c>
      <c r="O10" s="74">
        <v>2284.2979999999998</v>
      </c>
      <c r="P10" s="74">
        <v>1316.5930000000001</v>
      </c>
      <c r="Q10" s="74">
        <v>1328.402</v>
      </c>
      <c r="R10" s="74">
        <v>1282.175</v>
      </c>
      <c r="S10" s="74">
        <v>38915</v>
      </c>
      <c r="T10" s="74">
        <v>30271.326000000001</v>
      </c>
      <c r="U10" s="74">
        <v>31921.597000000002</v>
      </c>
      <c r="V10" s="74">
        <v>6993.4030000000002</v>
      </c>
      <c r="W10" s="74">
        <v>8643.6740000000009</v>
      </c>
    </row>
    <row r="11" spans="1:23" s="17" customFormat="1" ht="15.95" customHeight="1" x14ac:dyDescent="0.2">
      <c r="A11" s="23" t="s">
        <v>63</v>
      </c>
      <c r="B11" s="32" t="s">
        <v>64</v>
      </c>
      <c r="C11" s="74">
        <v>507.67099999999999</v>
      </c>
      <c r="D11" s="74">
        <v>785.10400000000004</v>
      </c>
      <c r="E11" s="74">
        <v>124.93899999999999</v>
      </c>
      <c r="F11" s="74">
        <v>59.118000000000002</v>
      </c>
      <c r="G11" s="74">
        <v>22.966999999999999</v>
      </c>
      <c r="H11" s="74">
        <v>79.215000000000003</v>
      </c>
      <c r="I11" s="74">
        <v>277.25</v>
      </c>
      <c r="J11" s="74">
        <v>35.871000000000002</v>
      </c>
      <c r="K11" s="74">
        <v>351.28800000000001</v>
      </c>
      <c r="L11" s="74">
        <v>687.73599999999999</v>
      </c>
      <c r="M11" s="74">
        <v>199.482</v>
      </c>
      <c r="N11" s="74">
        <v>41.454000000000001</v>
      </c>
      <c r="O11" s="74">
        <v>121.02500000000001</v>
      </c>
      <c r="P11" s="74">
        <v>62.588999999999999</v>
      </c>
      <c r="Q11" s="74">
        <v>138.21700000000001</v>
      </c>
      <c r="R11" s="74">
        <v>69.073999999999998</v>
      </c>
      <c r="S11" s="74">
        <v>3563</v>
      </c>
      <c r="T11" s="74">
        <v>3090.384</v>
      </c>
      <c r="U11" s="74">
        <v>3215.3229999999999</v>
      </c>
      <c r="V11" s="74">
        <v>347.67700000000002</v>
      </c>
      <c r="W11" s="74">
        <v>472.61599999999999</v>
      </c>
    </row>
    <row r="12" spans="1:23" s="17" customFormat="1" ht="15.95" customHeight="1" x14ac:dyDescent="0.2">
      <c r="A12" s="24" t="s">
        <v>65</v>
      </c>
      <c r="B12" s="32" t="s">
        <v>66</v>
      </c>
      <c r="C12" s="74">
        <v>4603.6369999999997</v>
      </c>
      <c r="D12" s="74">
        <v>5280.5709999999999</v>
      </c>
      <c r="E12" s="74">
        <v>1525.3320000000001</v>
      </c>
      <c r="F12" s="74">
        <v>1187.335</v>
      </c>
      <c r="G12" s="74">
        <v>296.24900000000002</v>
      </c>
      <c r="H12" s="74">
        <v>730.77599999999995</v>
      </c>
      <c r="I12" s="74">
        <v>2597.0340000000001</v>
      </c>
      <c r="J12" s="74">
        <v>828.01300000000003</v>
      </c>
      <c r="K12" s="74">
        <v>3102.1819999999998</v>
      </c>
      <c r="L12" s="74">
        <v>7319.3019999999997</v>
      </c>
      <c r="M12" s="74">
        <v>1626.8920000000001</v>
      </c>
      <c r="N12" s="74">
        <v>434.11399999999998</v>
      </c>
      <c r="O12" s="74">
        <v>2163.2730000000001</v>
      </c>
      <c r="P12" s="74">
        <v>1254.0039999999999</v>
      </c>
      <c r="Q12" s="74">
        <v>1190.1849999999999</v>
      </c>
      <c r="R12" s="74">
        <v>1213.1010000000001</v>
      </c>
      <c r="S12" s="74">
        <v>35352</v>
      </c>
      <c r="T12" s="74">
        <v>27180.941999999999</v>
      </c>
      <c r="U12" s="74">
        <v>28706.274000000001</v>
      </c>
      <c r="V12" s="74">
        <v>6645.7259999999997</v>
      </c>
      <c r="W12" s="74">
        <v>8171.058</v>
      </c>
    </row>
    <row r="13" spans="1:23" s="17" customFormat="1" ht="15.95" customHeight="1" x14ac:dyDescent="0.2">
      <c r="A13" s="25" t="s">
        <v>67</v>
      </c>
      <c r="B13" s="20" t="s">
        <v>68</v>
      </c>
      <c r="C13" s="74">
        <v>63.777000000000001</v>
      </c>
      <c r="D13" s="74">
        <v>-5.6710000000000003</v>
      </c>
      <c r="E13" s="74">
        <v>55.74</v>
      </c>
      <c r="F13" s="74">
        <v>-55.427</v>
      </c>
      <c r="G13" s="74">
        <v>78.644999999999996</v>
      </c>
      <c r="H13" s="74">
        <v>212.94399999999999</v>
      </c>
      <c r="I13" s="74">
        <v>84.19</v>
      </c>
      <c r="J13" s="74">
        <v>-27.812000000000001</v>
      </c>
      <c r="K13" s="74">
        <v>-152.77000000000001</v>
      </c>
      <c r="L13" s="74">
        <v>65.774000000000001</v>
      </c>
      <c r="M13" s="74">
        <v>-142.19300000000001</v>
      </c>
      <c r="N13" s="74">
        <v>8.5239999999999991</v>
      </c>
      <c r="O13" s="74">
        <v>-27.231999999999999</v>
      </c>
      <c r="P13" s="74">
        <v>-38.741</v>
      </c>
      <c r="Q13" s="74">
        <v>-107.157</v>
      </c>
      <c r="R13" s="74">
        <v>-54.591000000000001</v>
      </c>
      <c r="S13" s="74">
        <v>-42</v>
      </c>
      <c r="T13" s="74">
        <v>106.063</v>
      </c>
      <c r="U13" s="74">
        <v>161.803</v>
      </c>
      <c r="V13" s="74">
        <v>-203.803</v>
      </c>
      <c r="W13" s="74">
        <v>-148.06299999999999</v>
      </c>
    </row>
    <row r="14" spans="1:23" s="17" customFormat="1" ht="15.95" customHeight="1" x14ac:dyDescent="0.2">
      <c r="A14" s="24" t="s">
        <v>65</v>
      </c>
      <c r="B14" s="32" t="s">
        <v>69</v>
      </c>
      <c r="C14" s="74">
        <v>4667.4139999999998</v>
      </c>
      <c r="D14" s="74">
        <v>5274.9</v>
      </c>
      <c r="E14" s="74">
        <v>1581.0719999999999</v>
      </c>
      <c r="F14" s="74">
        <v>1131.9079999999999</v>
      </c>
      <c r="G14" s="74">
        <v>374.89400000000001</v>
      </c>
      <c r="H14" s="74">
        <v>943.72</v>
      </c>
      <c r="I14" s="74">
        <v>2681.2240000000002</v>
      </c>
      <c r="J14" s="74">
        <v>800.20100000000002</v>
      </c>
      <c r="K14" s="74">
        <v>2949.4119999999998</v>
      </c>
      <c r="L14" s="74">
        <v>7385.076</v>
      </c>
      <c r="M14" s="74">
        <v>1484.6990000000001</v>
      </c>
      <c r="N14" s="74">
        <v>442.63799999999998</v>
      </c>
      <c r="O14" s="74">
        <v>2136.0410000000002</v>
      </c>
      <c r="P14" s="74">
        <v>1215.2629999999999</v>
      </c>
      <c r="Q14" s="74">
        <v>1083.028</v>
      </c>
      <c r="R14" s="74">
        <v>1158.51</v>
      </c>
      <c r="S14" s="74">
        <v>35310</v>
      </c>
      <c r="T14" s="74">
        <v>27287.005000000001</v>
      </c>
      <c r="U14" s="74">
        <v>28868.077000000001</v>
      </c>
      <c r="V14" s="74">
        <v>6441.9229999999998</v>
      </c>
      <c r="W14" s="74">
        <v>8022.9949999999999</v>
      </c>
    </row>
    <row r="15" spans="1:23" s="17" customFormat="1" ht="15.95" customHeight="1" x14ac:dyDescent="0.2">
      <c r="A15" s="25" t="s">
        <v>67</v>
      </c>
      <c r="B15" s="20" t="s">
        <v>64</v>
      </c>
      <c r="C15" s="74">
        <v>507.67099999999999</v>
      </c>
      <c r="D15" s="74">
        <v>785.10400000000004</v>
      </c>
      <c r="E15" s="74">
        <v>124.93899999999999</v>
      </c>
      <c r="F15" s="74">
        <v>59.118000000000002</v>
      </c>
      <c r="G15" s="74">
        <v>22.966999999999999</v>
      </c>
      <c r="H15" s="74">
        <v>79.215000000000003</v>
      </c>
      <c r="I15" s="74">
        <v>277.25</v>
      </c>
      <c r="J15" s="74">
        <v>35.871000000000002</v>
      </c>
      <c r="K15" s="74">
        <v>351.28800000000001</v>
      </c>
      <c r="L15" s="74">
        <v>687.73599999999999</v>
      </c>
      <c r="M15" s="74">
        <v>199.482</v>
      </c>
      <c r="N15" s="74">
        <v>41.454000000000001</v>
      </c>
      <c r="O15" s="74">
        <v>121.02500000000001</v>
      </c>
      <c r="P15" s="74">
        <v>62.588999999999999</v>
      </c>
      <c r="Q15" s="74">
        <v>138.21700000000001</v>
      </c>
      <c r="R15" s="74">
        <v>69.073999999999998</v>
      </c>
      <c r="S15" s="74">
        <v>3563</v>
      </c>
      <c r="T15" s="74">
        <v>3090.384</v>
      </c>
      <c r="U15" s="74">
        <v>3215.3229999999999</v>
      </c>
      <c r="V15" s="74">
        <v>347.67700000000002</v>
      </c>
      <c r="W15" s="74">
        <v>472.61599999999999</v>
      </c>
    </row>
    <row r="16" spans="1:23" s="17" customFormat="1" ht="15.95" customHeight="1" x14ac:dyDescent="0.2">
      <c r="A16" s="24" t="s">
        <v>65</v>
      </c>
      <c r="B16" s="32" t="s">
        <v>70</v>
      </c>
      <c r="C16" s="74">
        <v>5175.085</v>
      </c>
      <c r="D16" s="74">
        <v>6060.0039999999999</v>
      </c>
      <c r="E16" s="74">
        <v>1706.011</v>
      </c>
      <c r="F16" s="74">
        <v>1191.0260000000001</v>
      </c>
      <c r="G16" s="74">
        <v>397.86099999999999</v>
      </c>
      <c r="H16" s="74">
        <v>1022.9349999999999</v>
      </c>
      <c r="I16" s="74">
        <v>2958.4740000000002</v>
      </c>
      <c r="J16" s="74">
        <v>836.072</v>
      </c>
      <c r="K16" s="74">
        <v>3300.7</v>
      </c>
      <c r="L16" s="74">
        <v>8072.8119999999999</v>
      </c>
      <c r="M16" s="74">
        <v>1684.181</v>
      </c>
      <c r="N16" s="74">
        <v>484.09199999999998</v>
      </c>
      <c r="O16" s="74">
        <v>2257.0659999999998</v>
      </c>
      <c r="P16" s="74">
        <v>1277.8520000000001</v>
      </c>
      <c r="Q16" s="74">
        <v>1221.2449999999999</v>
      </c>
      <c r="R16" s="74">
        <v>1227.5840000000001</v>
      </c>
      <c r="S16" s="74">
        <v>38873</v>
      </c>
      <c r="T16" s="74">
        <v>30377.388999999999</v>
      </c>
      <c r="U16" s="74">
        <v>32083.4</v>
      </c>
      <c r="V16" s="74">
        <v>6789.6</v>
      </c>
      <c r="W16" s="74">
        <v>8495.6110000000008</v>
      </c>
    </row>
    <row r="17" spans="1:23" s="17" customFormat="1" ht="24" customHeight="1" x14ac:dyDescent="0.2">
      <c r="A17" s="19"/>
      <c r="B17" s="19"/>
      <c r="C17" s="91" t="s">
        <v>92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</row>
    <row r="18" spans="1:23" s="17" customFormat="1" ht="15.95" customHeight="1" x14ac:dyDescent="0.2">
      <c r="A18" s="22"/>
      <c r="B18" s="32" t="s">
        <v>62</v>
      </c>
      <c r="C18" s="74">
        <v>5158.4430000000002</v>
      </c>
      <c r="D18" s="74">
        <v>6123.5739999999996</v>
      </c>
      <c r="E18" s="74">
        <v>1616.269</v>
      </c>
      <c r="F18" s="74">
        <v>1126.2629999999999</v>
      </c>
      <c r="G18" s="74">
        <v>311.04599999999999</v>
      </c>
      <c r="H18" s="74">
        <v>818.24400000000003</v>
      </c>
      <c r="I18" s="74">
        <v>2904.67</v>
      </c>
      <c r="J18" s="74">
        <v>784.43899999999996</v>
      </c>
      <c r="K18" s="74">
        <v>3511.047</v>
      </c>
      <c r="L18" s="74">
        <v>8072.94</v>
      </c>
      <c r="M18" s="74">
        <v>1837.5050000000001</v>
      </c>
      <c r="N18" s="74">
        <v>474.57499999999999</v>
      </c>
      <c r="O18" s="74">
        <v>1999.6030000000001</v>
      </c>
      <c r="P18" s="74">
        <v>1178.462</v>
      </c>
      <c r="Q18" s="74">
        <v>1339.4459999999999</v>
      </c>
      <c r="R18" s="74">
        <v>1110.4739999999999</v>
      </c>
      <c r="S18" s="74">
        <v>38367</v>
      </c>
      <c r="T18" s="74">
        <v>30551.49</v>
      </c>
      <c r="U18" s="74">
        <v>32167.758999999998</v>
      </c>
      <c r="V18" s="74">
        <v>6199.241</v>
      </c>
      <c r="W18" s="74">
        <v>7815.51</v>
      </c>
    </row>
    <row r="19" spans="1:23" s="17" customFormat="1" ht="15.95" customHeight="1" x14ac:dyDescent="0.2">
      <c r="A19" s="23" t="s">
        <v>63</v>
      </c>
      <c r="B19" s="32" t="s">
        <v>64</v>
      </c>
      <c r="C19" s="74">
        <v>509.971</v>
      </c>
      <c r="D19" s="74">
        <v>780.27800000000002</v>
      </c>
      <c r="E19" s="74">
        <v>132.303</v>
      </c>
      <c r="F19" s="74">
        <v>70.677000000000007</v>
      </c>
      <c r="G19" s="74">
        <v>24.434000000000001</v>
      </c>
      <c r="H19" s="74">
        <v>82.88</v>
      </c>
      <c r="I19" s="74">
        <v>281.274</v>
      </c>
      <c r="J19" s="74">
        <v>43.716000000000001</v>
      </c>
      <c r="K19" s="74">
        <v>347.85500000000002</v>
      </c>
      <c r="L19" s="74">
        <v>690.1</v>
      </c>
      <c r="M19" s="74">
        <v>197.422</v>
      </c>
      <c r="N19" s="74">
        <v>39.685000000000002</v>
      </c>
      <c r="O19" s="74">
        <v>131.32499999999999</v>
      </c>
      <c r="P19" s="74">
        <v>67.989000000000004</v>
      </c>
      <c r="Q19" s="74">
        <v>134.87799999999999</v>
      </c>
      <c r="R19" s="74">
        <v>73.212999999999994</v>
      </c>
      <c r="S19" s="74">
        <v>3608</v>
      </c>
      <c r="T19" s="74">
        <v>3088.777</v>
      </c>
      <c r="U19" s="74">
        <v>3221.08</v>
      </c>
      <c r="V19" s="74">
        <v>386.92</v>
      </c>
      <c r="W19" s="74">
        <v>519.22299999999996</v>
      </c>
    </row>
    <row r="20" spans="1:23" s="17" customFormat="1" ht="15.95" customHeight="1" x14ac:dyDescent="0.2">
      <c r="A20" s="24" t="s">
        <v>65</v>
      </c>
      <c r="B20" s="32" t="s">
        <v>66</v>
      </c>
      <c r="C20" s="74">
        <v>4648.4719999999998</v>
      </c>
      <c r="D20" s="74">
        <v>5343.2960000000003</v>
      </c>
      <c r="E20" s="74">
        <v>1483.9659999999999</v>
      </c>
      <c r="F20" s="74">
        <v>1055.586</v>
      </c>
      <c r="G20" s="74">
        <v>286.61200000000002</v>
      </c>
      <c r="H20" s="74">
        <v>735.36400000000003</v>
      </c>
      <c r="I20" s="74">
        <v>2623.3960000000002</v>
      </c>
      <c r="J20" s="74">
        <v>740.72299999999996</v>
      </c>
      <c r="K20" s="74">
        <v>3163.192</v>
      </c>
      <c r="L20" s="74">
        <v>7382.84</v>
      </c>
      <c r="M20" s="74">
        <v>1640.0830000000001</v>
      </c>
      <c r="N20" s="74">
        <v>434.89</v>
      </c>
      <c r="O20" s="74">
        <v>1868.278</v>
      </c>
      <c r="P20" s="74">
        <v>1110.473</v>
      </c>
      <c r="Q20" s="74">
        <v>1204.568</v>
      </c>
      <c r="R20" s="74">
        <v>1037.261</v>
      </c>
      <c r="S20" s="74">
        <v>34759</v>
      </c>
      <c r="T20" s="74">
        <v>27462.713</v>
      </c>
      <c r="U20" s="74">
        <v>28946.679</v>
      </c>
      <c r="V20" s="74">
        <v>5812.3209999999999</v>
      </c>
      <c r="W20" s="74">
        <v>7296.2870000000003</v>
      </c>
    </row>
    <row r="21" spans="1:23" s="17" customFormat="1" ht="15.95" customHeight="1" x14ac:dyDescent="0.2">
      <c r="A21" s="25" t="s">
        <v>67</v>
      </c>
      <c r="B21" s="20" t="s">
        <v>68</v>
      </c>
      <c r="C21" s="74">
        <v>72.722999999999999</v>
      </c>
      <c r="D21" s="74">
        <v>15.775</v>
      </c>
      <c r="E21" s="74">
        <v>62.366999999999997</v>
      </c>
      <c r="F21" s="74">
        <v>-63.252000000000002</v>
      </c>
      <c r="G21" s="74">
        <v>91.695999999999998</v>
      </c>
      <c r="H21" s="74">
        <v>220.511</v>
      </c>
      <c r="I21" s="74">
        <v>94.114999999999995</v>
      </c>
      <c r="J21" s="74">
        <v>-31.844000000000001</v>
      </c>
      <c r="K21" s="74">
        <v>-162.15700000000001</v>
      </c>
      <c r="L21" s="74">
        <v>73.311999999999998</v>
      </c>
      <c r="M21" s="74">
        <v>-142.476</v>
      </c>
      <c r="N21" s="74">
        <v>11.287000000000001</v>
      </c>
      <c r="O21" s="74">
        <v>-31.004000000000001</v>
      </c>
      <c r="P21" s="74">
        <v>-44.612000000000002</v>
      </c>
      <c r="Q21" s="74">
        <v>-107.559</v>
      </c>
      <c r="R21" s="74">
        <v>-63.881999999999998</v>
      </c>
      <c r="S21" s="74">
        <v>-5</v>
      </c>
      <c r="T21" s="74">
        <v>167.227</v>
      </c>
      <c r="U21" s="74">
        <v>229.59399999999999</v>
      </c>
      <c r="V21" s="74">
        <v>-234.59399999999999</v>
      </c>
      <c r="W21" s="74">
        <v>-172.227</v>
      </c>
    </row>
    <row r="22" spans="1:23" s="17" customFormat="1" ht="15.95" customHeight="1" x14ac:dyDescent="0.2">
      <c r="A22" s="24" t="s">
        <v>65</v>
      </c>
      <c r="B22" s="32" t="s">
        <v>69</v>
      </c>
      <c r="C22" s="74">
        <v>4721.1949999999997</v>
      </c>
      <c r="D22" s="74">
        <v>5359.0709999999999</v>
      </c>
      <c r="E22" s="74">
        <v>1546.3330000000001</v>
      </c>
      <c r="F22" s="74">
        <v>992.33399999999995</v>
      </c>
      <c r="G22" s="74">
        <v>378.30799999999999</v>
      </c>
      <c r="H22" s="74">
        <v>955.875</v>
      </c>
      <c r="I22" s="74">
        <v>2717.511</v>
      </c>
      <c r="J22" s="74">
        <v>708.87900000000002</v>
      </c>
      <c r="K22" s="74">
        <v>3001.0349999999999</v>
      </c>
      <c r="L22" s="74">
        <v>7456.152</v>
      </c>
      <c r="M22" s="74">
        <v>1497.607</v>
      </c>
      <c r="N22" s="74">
        <v>446.17700000000002</v>
      </c>
      <c r="O22" s="74">
        <v>1837.2739999999999</v>
      </c>
      <c r="P22" s="74">
        <v>1065.8610000000001</v>
      </c>
      <c r="Q22" s="74">
        <v>1097.009</v>
      </c>
      <c r="R22" s="74">
        <v>973.37900000000002</v>
      </c>
      <c r="S22" s="74">
        <v>34754</v>
      </c>
      <c r="T22" s="74">
        <v>27629.94</v>
      </c>
      <c r="U22" s="74">
        <v>29176.273000000001</v>
      </c>
      <c r="V22" s="74">
        <v>5577.7269999999999</v>
      </c>
      <c r="W22" s="74">
        <v>7124.06</v>
      </c>
    </row>
    <row r="23" spans="1:23" s="17" customFormat="1" ht="15.95" customHeight="1" x14ac:dyDescent="0.2">
      <c r="A23" s="25" t="s">
        <v>67</v>
      </c>
      <c r="B23" s="20" t="s">
        <v>64</v>
      </c>
      <c r="C23" s="74">
        <v>509.971</v>
      </c>
      <c r="D23" s="74">
        <v>780.27800000000002</v>
      </c>
      <c r="E23" s="74">
        <v>132.303</v>
      </c>
      <c r="F23" s="74">
        <v>70.677000000000007</v>
      </c>
      <c r="G23" s="74">
        <v>24.434000000000001</v>
      </c>
      <c r="H23" s="74">
        <v>82.88</v>
      </c>
      <c r="I23" s="74">
        <v>281.274</v>
      </c>
      <c r="J23" s="74">
        <v>43.716000000000001</v>
      </c>
      <c r="K23" s="74">
        <v>347.85500000000002</v>
      </c>
      <c r="L23" s="74">
        <v>690.1</v>
      </c>
      <c r="M23" s="74">
        <v>197.422</v>
      </c>
      <c r="N23" s="74">
        <v>39.685000000000002</v>
      </c>
      <c r="O23" s="74">
        <v>131.32499999999999</v>
      </c>
      <c r="P23" s="74">
        <v>67.989000000000004</v>
      </c>
      <c r="Q23" s="74">
        <v>134.87799999999999</v>
      </c>
      <c r="R23" s="74">
        <v>73.212999999999994</v>
      </c>
      <c r="S23" s="74">
        <v>3608</v>
      </c>
      <c r="T23" s="74">
        <v>3088.777</v>
      </c>
      <c r="U23" s="74">
        <v>3221.08</v>
      </c>
      <c r="V23" s="74">
        <v>386.92</v>
      </c>
      <c r="W23" s="74">
        <v>519.22299999999996</v>
      </c>
    </row>
    <row r="24" spans="1:23" s="17" customFormat="1" ht="15.95" customHeight="1" x14ac:dyDescent="0.2">
      <c r="A24" s="24" t="s">
        <v>65</v>
      </c>
      <c r="B24" s="32" t="s">
        <v>70</v>
      </c>
      <c r="C24" s="74">
        <v>5231.1660000000002</v>
      </c>
      <c r="D24" s="74">
        <v>6139.3490000000002</v>
      </c>
      <c r="E24" s="74">
        <v>1678.636</v>
      </c>
      <c r="F24" s="74">
        <v>1063.011</v>
      </c>
      <c r="G24" s="74">
        <v>402.74200000000002</v>
      </c>
      <c r="H24" s="74">
        <v>1038.7550000000001</v>
      </c>
      <c r="I24" s="74">
        <v>2998.7849999999999</v>
      </c>
      <c r="J24" s="74">
        <v>752.59500000000003</v>
      </c>
      <c r="K24" s="74">
        <v>3348.89</v>
      </c>
      <c r="L24" s="74">
        <v>8146.2520000000004</v>
      </c>
      <c r="M24" s="74">
        <v>1695.029</v>
      </c>
      <c r="N24" s="74">
        <v>485.86200000000002</v>
      </c>
      <c r="O24" s="74">
        <v>1968.5989999999999</v>
      </c>
      <c r="P24" s="74">
        <v>1133.8499999999999</v>
      </c>
      <c r="Q24" s="74">
        <v>1231.8869999999999</v>
      </c>
      <c r="R24" s="74">
        <v>1046.5920000000001</v>
      </c>
      <c r="S24" s="74">
        <v>38362</v>
      </c>
      <c r="T24" s="74">
        <v>30718.717000000001</v>
      </c>
      <c r="U24" s="74">
        <v>32397.352999999999</v>
      </c>
      <c r="V24" s="74">
        <v>5964.6469999999999</v>
      </c>
      <c r="W24" s="74">
        <v>7643.2830000000004</v>
      </c>
    </row>
    <row r="25" spans="1:23" s="17" customFormat="1" ht="24" customHeight="1" x14ac:dyDescent="0.2">
      <c r="A25" s="19"/>
      <c r="B25" s="19"/>
      <c r="C25" s="91" t="s">
        <v>93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</row>
    <row r="26" spans="1:23" s="17" customFormat="1" ht="15.95" customHeight="1" x14ac:dyDescent="0.2">
      <c r="A26" s="22"/>
      <c r="B26" s="32" t="s">
        <v>62</v>
      </c>
      <c r="C26" s="74">
        <v>5071.9290000000001</v>
      </c>
      <c r="D26" s="74">
        <v>6068.5420000000004</v>
      </c>
      <c r="E26" s="74">
        <v>1607.546</v>
      </c>
      <c r="F26" s="74">
        <v>1093.962</v>
      </c>
      <c r="G26" s="74">
        <v>306.01499999999999</v>
      </c>
      <c r="H26" s="74">
        <v>811.25699999999995</v>
      </c>
      <c r="I26" s="74">
        <v>2876.77</v>
      </c>
      <c r="J26" s="74">
        <v>769.87099999999998</v>
      </c>
      <c r="K26" s="74">
        <v>3491.7779999999998</v>
      </c>
      <c r="L26" s="74">
        <v>7961.3850000000002</v>
      </c>
      <c r="M26" s="74">
        <v>1814.847</v>
      </c>
      <c r="N26" s="74">
        <v>467.10399999999998</v>
      </c>
      <c r="O26" s="74">
        <v>1937.6089999999999</v>
      </c>
      <c r="P26" s="74">
        <v>1150.8130000000001</v>
      </c>
      <c r="Q26" s="74">
        <v>1330.876</v>
      </c>
      <c r="R26" s="74">
        <v>1087.6959999999999</v>
      </c>
      <c r="S26" s="74">
        <v>37848</v>
      </c>
      <c r="T26" s="74">
        <v>30200.503000000001</v>
      </c>
      <c r="U26" s="74">
        <v>31808.048999999999</v>
      </c>
      <c r="V26" s="74">
        <v>6039.951</v>
      </c>
      <c r="W26" s="74">
        <v>7647.4970000000003</v>
      </c>
    </row>
    <row r="27" spans="1:23" s="17" customFormat="1" ht="15.95" customHeight="1" x14ac:dyDescent="0.2">
      <c r="A27" s="23" t="s">
        <v>63</v>
      </c>
      <c r="B27" s="32" t="s">
        <v>64</v>
      </c>
      <c r="C27" s="74">
        <v>516.75900000000001</v>
      </c>
      <c r="D27" s="74">
        <v>777.16300000000001</v>
      </c>
      <c r="E27" s="74">
        <v>140.327</v>
      </c>
      <c r="F27" s="74">
        <v>75.236000000000004</v>
      </c>
      <c r="G27" s="74">
        <v>26.213000000000001</v>
      </c>
      <c r="H27" s="74">
        <v>86.731999999999999</v>
      </c>
      <c r="I27" s="74">
        <v>283.99700000000001</v>
      </c>
      <c r="J27" s="74">
        <v>49.392000000000003</v>
      </c>
      <c r="K27" s="74">
        <v>348.29700000000003</v>
      </c>
      <c r="L27" s="74">
        <v>699.25</v>
      </c>
      <c r="M27" s="74">
        <v>191.958</v>
      </c>
      <c r="N27" s="74">
        <v>39.033000000000001</v>
      </c>
      <c r="O27" s="74">
        <v>145.07400000000001</v>
      </c>
      <c r="P27" s="74">
        <v>73.465000000000003</v>
      </c>
      <c r="Q27" s="74">
        <v>134.52500000000001</v>
      </c>
      <c r="R27" s="74">
        <v>80.578999999999994</v>
      </c>
      <c r="S27" s="74">
        <v>3668</v>
      </c>
      <c r="T27" s="74">
        <v>3103.9270000000001</v>
      </c>
      <c r="U27" s="74">
        <v>3244.2539999999999</v>
      </c>
      <c r="V27" s="74">
        <v>423.74599999999998</v>
      </c>
      <c r="W27" s="74">
        <v>564.07299999999998</v>
      </c>
    </row>
    <row r="28" spans="1:23" s="17" customFormat="1" ht="15.95" customHeight="1" x14ac:dyDescent="0.2">
      <c r="A28" s="24" t="s">
        <v>65</v>
      </c>
      <c r="B28" s="32" t="s">
        <v>66</v>
      </c>
      <c r="C28" s="74">
        <v>4555.17</v>
      </c>
      <c r="D28" s="74">
        <v>5291.3789999999999</v>
      </c>
      <c r="E28" s="74">
        <v>1467.2190000000001</v>
      </c>
      <c r="F28" s="74">
        <v>1018.726</v>
      </c>
      <c r="G28" s="74">
        <v>279.80200000000002</v>
      </c>
      <c r="H28" s="74">
        <v>724.52499999999998</v>
      </c>
      <c r="I28" s="74">
        <v>2592.7730000000001</v>
      </c>
      <c r="J28" s="74">
        <v>720.47900000000004</v>
      </c>
      <c r="K28" s="74">
        <v>3143.4810000000002</v>
      </c>
      <c r="L28" s="74">
        <v>7262.1350000000002</v>
      </c>
      <c r="M28" s="74">
        <v>1622.8889999999999</v>
      </c>
      <c r="N28" s="74">
        <v>428.07100000000003</v>
      </c>
      <c r="O28" s="74">
        <v>1792.5350000000001</v>
      </c>
      <c r="P28" s="74">
        <v>1077.348</v>
      </c>
      <c r="Q28" s="74">
        <v>1196.3510000000001</v>
      </c>
      <c r="R28" s="74">
        <v>1007.117</v>
      </c>
      <c r="S28" s="74">
        <v>34180</v>
      </c>
      <c r="T28" s="74">
        <v>27096.576000000001</v>
      </c>
      <c r="U28" s="74">
        <v>28563.794999999998</v>
      </c>
      <c r="V28" s="74">
        <v>5616.2049999999999</v>
      </c>
      <c r="W28" s="74">
        <v>7083.424</v>
      </c>
    </row>
    <row r="29" spans="1:23" s="17" customFormat="1" ht="15.95" customHeight="1" x14ac:dyDescent="0.2">
      <c r="A29" s="25" t="s">
        <v>67</v>
      </c>
      <c r="B29" s="20" t="s">
        <v>68</v>
      </c>
      <c r="C29" s="74">
        <v>77.983999999999995</v>
      </c>
      <c r="D29" s="74">
        <v>19.550999999999998</v>
      </c>
      <c r="E29" s="74">
        <v>63.203000000000003</v>
      </c>
      <c r="F29" s="74">
        <v>-62.401000000000003</v>
      </c>
      <c r="G29" s="74">
        <v>91.74</v>
      </c>
      <c r="H29" s="74">
        <v>221.874</v>
      </c>
      <c r="I29" s="74">
        <v>94.334000000000003</v>
      </c>
      <c r="J29" s="74">
        <v>-31.376999999999999</v>
      </c>
      <c r="K29" s="74">
        <v>-160.61799999999999</v>
      </c>
      <c r="L29" s="74">
        <v>76.316000000000003</v>
      </c>
      <c r="M29" s="74">
        <v>-138.69300000000001</v>
      </c>
      <c r="N29" s="74">
        <v>11.183</v>
      </c>
      <c r="O29" s="74">
        <v>-29.158999999999999</v>
      </c>
      <c r="P29" s="74">
        <v>-43.920999999999999</v>
      </c>
      <c r="Q29" s="74">
        <v>-109.393</v>
      </c>
      <c r="R29" s="74">
        <v>-63.622999999999998</v>
      </c>
      <c r="S29" s="74">
        <v>17</v>
      </c>
      <c r="T29" s="74">
        <v>184.27799999999999</v>
      </c>
      <c r="U29" s="74">
        <v>247.48099999999999</v>
      </c>
      <c r="V29" s="74">
        <v>-230.48099999999999</v>
      </c>
      <c r="W29" s="74">
        <v>-167.27799999999999</v>
      </c>
    </row>
    <row r="30" spans="1:23" s="17" customFormat="1" ht="15.95" customHeight="1" x14ac:dyDescent="0.2">
      <c r="A30" s="24" t="s">
        <v>65</v>
      </c>
      <c r="B30" s="32" t="s">
        <v>69</v>
      </c>
      <c r="C30" s="74">
        <v>4633.1540000000005</v>
      </c>
      <c r="D30" s="74">
        <v>5310.93</v>
      </c>
      <c r="E30" s="74">
        <v>1530.422</v>
      </c>
      <c r="F30" s="74">
        <v>956.32500000000005</v>
      </c>
      <c r="G30" s="74">
        <v>371.54199999999997</v>
      </c>
      <c r="H30" s="74">
        <v>946.399</v>
      </c>
      <c r="I30" s="74">
        <v>2687.107</v>
      </c>
      <c r="J30" s="74">
        <v>689.10199999999998</v>
      </c>
      <c r="K30" s="74">
        <v>2982.8629999999998</v>
      </c>
      <c r="L30" s="74">
        <v>7338.451</v>
      </c>
      <c r="M30" s="74">
        <v>1484.1959999999999</v>
      </c>
      <c r="N30" s="74">
        <v>439.25400000000002</v>
      </c>
      <c r="O30" s="74">
        <v>1763.376</v>
      </c>
      <c r="P30" s="74">
        <v>1033.4269999999999</v>
      </c>
      <c r="Q30" s="74">
        <v>1086.9580000000001</v>
      </c>
      <c r="R30" s="74">
        <v>943.49400000000003</v>
      </c>
      <c r="S30" s="74">
        <v>34197</v>
      </c>
      <c r="T30" s="74">
        <v>27280.853999999999</v>
      </c>
      <c r="U30" s="74">
        <v>28811.276000000002</v>
      </c>
      <c r="V30" s="74">
        <v>5385.7240000000002</v>
      </c>
      <c r="W30" s="74">
        <v>6916.1459999999997</v>
      </c>
    </row>
    <row r="31" spans="1:23" s="17" customFormat="1" ht="15.95" customHeight="1" x14ac:dyDescent="0.2">
      <c r="A31" s="25" t="s">
        <v>67</v>
      </c>
      <c r="B31" s="20" t="s">
        <v>64</v>
      </c>
      <c r="C31" s="74">
        <v>516.75900000000001</v>
      </c>
      <c r="D31" s="74">
        <v>777.16300000000001</v>
      </c>
      <c r="E31" s="74">
        <v>140.327</v>
      </c>
      <c r="F31" s="74">
        <v>75.236000000000004</v>
      </c>
      <c r="G31" s="74">
        <v>26.213000000000001</v>
      </c>
      <c r="H31" s="74">
        <v>86.731999999999999</v>
      </c>
      <c r="I31" s="74">
        <v>283.99700000000001</v>
      </c>
      <c r="J31" s="74">
        <v>49.392000000000003</v>
      </c>
      <c r="K31" s="74">
        <v>348.29700000000003</v>
      </c>
      <c r="L31" s="74">
        <v>699.25</v>
      </c>
      <c r="M31" s="74">
        <v>191.958</v>
      </c>
      <c r="N31" s="74">
        <v>39.033000000000001</v>
      </c>
      <c r="O31" s="74">
        <v>145.07400000000001</v>
      </c>
      <c r="P31" s="74">
        <v>73.465000000000003</v>
      </c>
      <c r="Q31" s="74">
        <v>134.52500000000001</v>
      </c>
      <c r="R31" s="74">
        <v>80.578999999999994</v>
      </c>
      <c r="S31" s="74">
        <v>3668</v>
      </c>
      <c r="T31" s="74">
        <v>3103.9270000000001</v>
      </c>
      <c r="U31" s="74">
        <v>3244.2539999999999</v>
      </c>
      <c r="V31" s="74">
        <v>423.74599999999998</v>
      </c>
      <c r="W31" s="74">
        <v>564.07299999999998</v>
      </c>
    </row>
    <row r="32" spans="1:23" s="17" customFormat="1" ht="15.95" customHeight="1" x14ac:dyDescent="0.2">
      <c r="A32" s="24" t="s">
        <v>65</v>
      </c>
      <c r="B32" s="32" t="s">
        <v>70</v>
      </c>
      <c r="C32" s="74">
        <v>5149.9129999999996</v>
      </c>
      <c r="D32" s="74">
        <v>6088.0929999999998</v>
      </c>
      <c r="E32" s="74">
        <v>1670.749</v>
      </c>
      <c r="F32" s="74">
        <v>1031.5609999999999</v>
      </c>
      <c r="G32" s="74">
        <v>397.755</v>
      </c>
      <c r="H32" s="74">
        <v>1033.1310000000001</v>
      </c>
      <c r="I32" s="74">
        <v>2971.1039999999998</v>
      </c>
      <c r="J32" s="74">
        <v>738.49400000000003</v>
      </c>
      <c r="K32" s="74">
        <v>3331.16</v>
      </c>
      <c r="L32" s="74">
        <v>8037.701</v>
      </c>
      <c r="M32" s="74">
        <v>1676.154</v>
      </c>
      <c r="N32" s="74">
        <v>478.28699999999998</v>
      </c>
      <c r="O32" s="74">
        <v>1908.45</v>
      </c>
      <c r="P32" s="74">
        <v>1106.8920000000001</v>
      </c>
      <c r="Q32" s="74">
        <v>1221.4829999999999</v>
      </c>
      <c r="R32" s="74">
        <v>1024.0730000000001</v>
      </c>
      <c r="S32" s="74">
        <v>37865</v>
      </c>
      <c r="T32" s="74">
        <v>30384.780999999999</v>
      </c>
      <c r="U32" s="74">
        <v>32055.53</v>
      </c>
      <c r="V32" s="74">
        <v>5809.47</v>
      </c>
      <c r="W32" s="74">
        <v>7480.2190000000001</v>
      </c>
    </row>
    <row r="33" spans="1:23" s="17" customFormat="1" ht="24" customHeight="1" x14ac:dyDescent="0.2">
      <c r="A33" s="19"/>
      <c r="B33" s="19"/>
      <c r="C33" s="91" t="s">
        <v>94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spans="1:23" s="17" customFormat="1" ht="15.95" customHeight="1" x14ac:dyDescent="0.2">
      <c r="A34" s="22"/>
      <c r="B34" s="32" t="s">
        <v>62</v>
      </c>
      <c r="C34" s="74">
        <v>5022.7020000000002</v>
      </c>
      <c r="D34" s="74">
        <v>6063.64</v>
      </c>
      <c r="E34" s="74">
        <v>1597.771</v>
      </c>
      <c r="F34" s="74">
        <v>1125.384</v>
      </c>
      <c r="G34" s="74">
        <v>301.01</v>
      </c>
      <c r="H34" s="74">
        <v>808.31500000000005</v>
      </c>
      <c r="I34" s="74">
        <v>2860.9949999999999</v>
      </c>
      <c r="J34" s="74">
        <v>793.08600000000001</v>
      </c>
      <c r="K34" s="74">
        <v>3500.4140000000002</v>
      </c>
      <c r="L34" s="74">
        <v>7882.2659999999996</v>
      </c>
      <c r="M34" s="74">
        <v>1814.3019999999999</v>
      </c>
      <c r="N34" s="74">
        <v>465.209</v>
      </c>
      <c r="O34" s="74">
        <v>1990.6379999999999</v>
      </c>
      <c r="P34" s="74">
        <v>1176.0619999999999</v>
      </c>
      <c r="Q34" s="74">
        <v>1328.876</v>
      </c>
      <c r="R34" s="74">
        <v>1116.33</v>
      </c>
      <c r="S34" s="74">
        <v>37847</v>
      </c>
      <c r="T34" s="74">
        <v>30047.728999999999</v>
      </c>
      <c r="U34" s="74">
        <v>31645.5</v>
      </c>
      <c r="V34" s="74">
        <v>6201.5</v>
      </c>
      <c r="W34" s="74">
        <v>7799.2709999999997</v>
      </c>
    </row>
    <row r="35" spans="1:23" s="17" customFormat="1" ht="15.95" customHeight="1" x14ac:dyDescent="0.2">
      <c r="A35" s="23" t="s">
        <v>63</v>
      </c>
      <c r="B35" s="32" t="s">
        <v>64</v>
      </c>
      <c r="C35" s="74">
        <v>523.86599999999999</v>
      </c>
      <c r="D35" s="74">
        <v>779.71100000000001</v>
      </c>
      <c r="E35" s="74">
        <v>151.422</v>
      </c>
      <c r="F35" s="74">
        <v>81.081999999999994</v>
      </c>
      <c r="G35" s="74">
        <v>27.26</v>
      </c>
      <c r="H35" s="74">
        <v>88.352000000000004</v>
      </c>
      <c r="I35" s="74">
        <v>286.66199999999998</v>
      </c>
      <c r="J35" s="74">
        <v>54.98</v>
      </c>
      <c r="K35" s="74">
        <v>351.61200000000002</v>
      </c>
      <c r="L35" s="74">
        <v>709.85900000000004</v>
      </c>
      <c r="M35" s="74">
        <v>190.99</v>
      </c>
      <c r="N35" s="74">
        <v>40.411999999999999</v>
      </c>
      <c r="O35" s="74">
        <v>154.322</v>
      </c>
      <c r="P35" s="74">
        <v>79.734999999999999</v>
      </c>
      <c r="Q35" s="74">
        <v>137.50700000000001</v>
      </c>
      <c r="R35" s="74">
        <v>88.227999999999994</v>
      </c>
      <c r="S35" s="74">
        <v>3746</v>
      </c>
      <c r="T35" s="74">
        <v>3136.2310000000002</v>
      </c>
      <c r="U35" s="74">
        <v>3287.6529999999998</v>
      </c>
      <c r="V35" s="74">
        <v>458.34699999999998</v>
      </c>
      <c r="W35" s="74">
        <v>609.76900000000001</v>
      </c>
    </row>
    <row r="36" spans="1:23" s="17" customFormat="1" ht="15.95" customHeight="1" x14ac:dyDescent="0.2">
      <c r="A36" s="24" t="s">
        <v>65</v>
      </c>
      <c r="B36" s="32" t="s">
        <v>66</v>
      </c>
      <c r="C36" s="74">
        <v>4498.8360000000002</v>
      </c>
      <c r="D36" s="74">
        <v>5283.9290000000001</v>
      </c>
      <c r="E36" s="74">
        <v>1446.3489999999999</v>
      </c>
      <c r="F36" s="74">
        <v>1044.3019999999999</v>
      </c>
      <c r="G36" s="74">
        <v>273.75</v>
      </c>
      <c r="H36" s="74">
        <v>719.96299999999997</v>
      </c>
      <c r="I36" s="74">
        <v>2574.3330000000001</v>
      </c>
      <c r="J36" s="74">
        <v>738.10599999999999</v>
      </c>
      <c r="K36" s="74">
        <v>3148.8020000000001</v>
      </c>
      <c r="L36" s="74">
        <v>7172.4070000000002</v>
      </c>
      <c r="M36" s="74">
        <v>1623.3119999999999</v>
      </c>
      <c r="N36" s="74">
        <v>424.79700000000003</v>
      </c>
      <c r="O36" s="74">
        <v>1836.316</v>
      </c>
      <c r="P36" s="74">
        <v>1096.327</v>
      </c>
      <c r="Q36" s="74">
        <v>1191.3689999999999</v>
      </c>
      <c r="R36" s="74">
        <v>1028.1020000000001</v>
      </c>
      <c r="S36" s="74">
        <v>34101</v>
      </c>
      <c r="T36" s="74">
        <v>26911.498</v>
      </c>
      <c r="U36" s="74">
        <v>28357.847000000002</v>
      </c>
      <c r="V36" s="74">
        <v>5743.1530000000002</v>
      </c>
      <c r="W36" s="74">
        <v>7189.5020000000004</v>
      </c>
    </row>
    <row r="37" spans="1:23" s="17" customFormat="1" ht="15.95" customHeight="1" x14ac:dyDescent="0.2">
      <c r="A37" s="25" t="s">
        <v>67</v>
      </c>
      <c r="B37" s="20" t="s">
        <v>68</v>
      </c>
      <c r="C37" s="74">
        <v>82.116</v>
      </c>
      <c r="D37" s="74">
        <v>24.024999999999999</v>
      </c>
      <c r="E37" s="74">
        <v>62.146000000000001</v>
      </c>
      <c r="F37" s="74">
        <v>-61.957999999999998</v>
      </c>
      <c r="G37" s="74">
        <v>92.54</v>
      </c>
      <c r="H37" s="74">
        <v>223.05600000000001</v>
      </c>
      <c r="I37" s="74">
        <v>95.317999999999998</v>
      </c>
      <c r="J37" s="74">
        <v>-31.344000000000001</v>
      </c>
      <c r="K37" s="74">
        <v>-158.72800000000001</v>
      </c>
      <c r="L37" s="74">
        <v>78.423000000000002</v>
      </c>
      <c r="M37" s="74">
        <v>-137.935</v>
      </c>
      <c r="N37" s="74">
        <v>11.834</v>
      </c>
      <c r="O37" s="74">
        <v>-26.719000000000001</v>
      </c>
      <c r="P37" s="74">
        <v>-45.820999999999998</v>
      </c>
      <c r="Q37" s="74">
        <v>-108.55</v>
      </c>
      <c r="R37" s="74">
        <v>-64.403000000000006</v>
      </c>
      <c r="S37" s="74">
        <v>34</v>
      </c>
      <c r="T37" s="74">
        <v>202.09899999999999</v>
      </c>
      <c r="U37" s="74">
        <v>264.245</v>
      </c>
      <c r="V37" s="74">
        <v>-230.245</v>
      </c>
      <c r="W37" s="74">
        <v>-168.09899999999999</v>
      </c>
    </row>
    <row r="38" spans="1:23" s="17" customFormat="1" ht="15.95" customHeight="1" x14ac:dyDescent="0.2">
      <c r="A38" s="24" t="s">
        <v>65</v>
      </c>
      <c r="B38" s="32" t="s">
        <v>69</v>
      </c>
      <c r="C38" s="74">
        <v>4580.9520000000002</v>
      </c>
      <c r="D38" s="74">
        <v>5307.9539999999997</v>
      </c>
      <c r="E38" s="74">
        <v>1508.4949999999999</v>
      </c>
      <c r="F38" s="74">
        <v>982.34400000000005</v>
      </c>
      <c r="G38" s="74">
        <v>366.29</v>
      </c>
      <c r="H38" s="74">
        <v>943.01900000000001</v>
      </c>
      <c r="I38" s="74">
        <v>2669.6509999999998</v>
      </c>
      <c r="J38" s="74">
        <v>706.76199999999994</v>
      </c>
      <c r="K38" s="74">
        <v>2990.0740000000001</v>
      </c>
      <c r="L38" s="74">
        <v>7250.83</v>
      </c>
      <c r="M38" s="74">
        <v>1485.377</v>
      </c>
      <c r="N38" s="74">
        <v>436.63099999999997</v>
      </c>
      <c r="O38" s="74">
        <v>1809.597</v>
      </c>
      <c r="P38" s="74">
        <v>1050.5060000000001</v>
      </c>
      <c r="Q38" s="74">
        <v>1082.819</v>
      </c>
      <c r="R38" s="74">
        <v>963.69899999999996</v>
      </c>
      <c r="S38" s="74">
        <v>34135</v>
      </c>
      <c r="T38" s="74">
        <v>27113.597000000002</v>
      </c>
      <c r="U38" s="74">
        <v>28622.092000000001</v>
      </c>
      <c r="V38" s="74">
        <v>5512.9080000000004</v>
      </c>
      <c r="W38" s="74">
        <v>7021.4030000000002</v>
      </c>
    </row>
    <row r="39" spans="1:23" s="17" customFormat="1" ht="15.95" customHeight="1" x14ac:dyDescent="0.2">
      <c r="A39" s="25" t="s">
        <v>67</v>
      </c>
      <c r="B39" s="20" t="s">
        <v>64</v>
      </c>
      <c r="C39" s="74">
        <v>523.86599999999999</v>
      </c>
      <c r="D39" s="74">
        <v>779.71100000000001</v>
      </c>
      <c r="E39" s="74">
        <v>151.422</v>
      </c>
      <c r="F39" s="74">
        <v>81.081999999999994</v>
      </c>
      <c r="G39" s="74">
        <v>27.26</v>
      </c>
      <c r="H39" s="74">
        <v>88.352000000000004</v>
      </c>
      <c r="I39" s="74">
        <v>286.66199999999998</v>
      </c>
      <c r="J39" s="74">
        <v>54.98</v>
      </c>
      <c r="K39" s="74">
        <v>351.61200000000002</v>
      </c>
      <c r="L39" s="74">
        <v>709.85900000000004</v>
      </c>
      <c r="M39" s="74">
        <v>190.99</v>
      </c>
      <c r="N39" s="74">
        <v>40.411999999999999</v>
      </c>
      <c r="O39" s="74">
        <v>154.322</v>
      </c>
      <c r="P39" s="74">
        <v>79.734999999999999</v>
      </c>
      <c r="Q39" s="74">
        <v>137.50700000000001</v>
      </c>
      <c r="R39" s="74">
        <v>88.227999999999994</v>
      </c>
      <c r="S39" s="74">
        <v>3746</v>
      </c>
      <c r="T39" s="74">
        <v>3136.2310000000002</v>
      </c>
      <c r="U39" s="74">
        <v>3287.6529999999998</v>
      </c>
      <c r="V39" s="74">
        <v>458.34699999999998</v>
      </c>
      <c r="W39" s="74">
        <v>609.76900000000001</v>
      </c>
    </row>
    <row r="40" spans="1:23" s="17" customFormat="1" ht="15.95" customHeight="1" x14ac:dyDescent="0.2">
      <c r="A40" s="24" t="s">
        <v>65</v>
      </c>
      <c r="B40" s="32" t="s">
        <v>70</v>
      </c>
      <c r="C40" s="74">
        <v>5104.8180000000002</v>
      </c>
      <c r="D40" s="74">
        <v>6087.665</v>
      </c>
      <c r="E40" s="74">
        <v>1659.9169999999999</v>
      </c>
      <c r="F40" s="74">
        <v>1063.4259999999999</v>
      </c>
      <c r="G40" s="74">
        <v>393.55</v>
      </c>
      <c r="H40" s="74">
        <v>1031.3710000000001</v>
      </c>
      <c r="I40" s="74">
        <v>2956.3130000000001</v>
      </c>
      <c r="J40" s="74">
        <v>761.74199999999996</v>
      </c>
      <c r="K40" s="74">
        <v>3341.6860000000001</v>
      </c>
      <c r="L40" s="74">
        <v>7960.6890000000003</v>
      </c>
      <c r="M40" s="74">
        <v>1676.367</v>
      </c>
      <c r="N40" s="74">
        <v>477.04300000000001</v>
      </c>
      <c r="O40" s="74">
        <v>1963.9190000000001</v>
      </c>
      <c r="P40" s="74">
        <v>1130.241</v>
      </c>
      <c r="Q40" s="74">
        <v>1220.326</v>
      </c>
      <c r="R40" s="74">
        <v>1051.9269999999999</v>
      </c>
      <c r="S40" s="74">
        <v>37881</v>
      </c>
      <c r="T40" s="74">
        <v>30249.828000000001</v>
      </c>
      <c r="U40" s="74">
        <v>31909.744999999999</v>
      </c>
      <c r="V40" s="74">
        <v>5971.2550000000001</v>
      </c>
      <c r="W40" s="74">
        <v>7631.1719999999996</v>
      </c>
    </row>
    <row r="41" spans="1:23" s="17" customFormat="1" ht="24" customHeight="1" x14ac:dyDescent="0.2">
      <c r="A41" s="19"/>
      <c r="B41" s="19"/>
      <c r="C41" s="91" t="s">
        <v>95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</row>
    <row r="42" spans="1:23" s="17" customFormat="1" ht="15.95" customHeight="1" x14ac:dyDescent="0.2">
      <c r="A42" s="22"/>
      <c r="B42" s="32" t="s">
        <v>62</v>
      </c>
      <c r="C42" s="74">
        <v>5021.4059999999999</v>
      </c>
      <c r="D42" s="74">
        <v>6058.7259999999997</v>
      </c>
      <c r="E42" s="74">
        <v>1599.91</v>
      </c>
      <c r="F42" s="74">
        <v>1150.3720000000001</v>
      </c>
      <c r="G42" s="74">
        <v>292.363</v>
      </c>
      <c r="H42" s="74">
        <v>797.95299999999997</v>
      </c>
      <c r="I42" s="74">
        <v>2854.1660000000002</v>
      </c>
      <c r="J42" s="74">
        <v>814.07899999999995</v>
      </c>
      <c r="K42" s="74">
        <v>3534.9470000000001</v>
      </c>
      <c r="L42" s="74">
        <v>7846.9369999999999</v>
      </c>
      <c r="M42" s="74">
        <v>1822.88</v>
      </c>
      <c r="N42" s="74">
        <v>459.911</v>
      </c>
      <c r="O42" s="74">
        <v>2043.106</v>
      </c>
      <c r="P42" s="74">
        <v>1196.086</v>
      </c>
      <c r="Q42" s="74">
        <v>1333.8820000000001</v>
      </c>
      <c r="R42" s="74">
        <v>1129.2760000000001</v>
      </c>
      <c r="S42" s="74">
        <v>37956</v>
      </c>
      <c r="T42" s="74">
        <v>30023.170999999998</v>
      </c>
      <c r="U42" s="74">
        <v>31623.080999999998</v>
      </c>
      <c r="V42" s="74">
        <v>6332.9189999999999</v>
      </c>
      <c r="W42" s="74">
        <v>7932.8289999999997</v>
      </c>
    </row>
    <row r="43" spans="1:23" s="17" customFormat="1" ht="15.95" customHeight="1" x14ac:dyDescent="0.2">
      <c r="A43" s="23" t="s">
        <v>63</v>
      </c>
      <c r="B43" s="32" t="s">
        <v>64</v>
      </c>
      <c r="C43" s="74">
        <v>532.46100000000001</v>
      </c>
      <c r="D43" s="74">
        <v>787.61800000000005</v>
      </c>
      <c r="E43" s="74">
        <v>158.23599999999999</v>
      </c>
      <c r="F43" s="74">
        <v>83.507999999999996</v>
      </c>
      <c r="G43" s="74">
        <v>27.143999999999998</v>
      </c>
      <c r="H43" s="74">
        <v>88.673000000000002</v>
      </c>
      <c r="I43" s="74">
        <v>293.63600000000002</v>
      </c>
      <c r="J43" s="74">
        <v>56.975999999999999</v>
      </c>
      <c r="K43" s="74">
        <v>355.15100000000001</v>
      </c>
      <c r="L43" s="74">
        <v>708.68899999999996</v>
      </c>
      <c r="M43" s="74">
        <v>191.351</v>
      </c>
      <c r="N43" s="74">
        <v>41.673999999999999</v>
      </c>
      <c r="O43" s="74">
        <v>158.047</v>
      </c>
      <c r="P43" s="74">
        <v>82.953999999999994</v>
      </c>
      <c r="Q43" s="74">
        <v>139.489</v>
      </c>
      <c r="R43" s="74">
        <v>91.393000000000001</v>
      </c>
      <c r="S43" s="74">
        <v>3797</v>
      </c>
      <c r="T43" s="74">
        <v>3165.886</v>
      </c>
      <c r="U43" s="74">
        <v>3324.1219999999998</v>
      </c>
      <c r="V43" s="74">
        <v>472.87799999999999</v>
      </c>
      <c r="W43" s="74">
        <v>631.11400000000003</v>
      </c>
    </row>
    <row r="44" spans="1:23" s="17" customFormat="1" ht="15.95" customHeight="1" x14ac:dyDescent="0.2">
      <c r="A44" s="24" t="s">
        <v>65</v>
      </c>
      <c r="B44" s="32" t="s">
        <v>66</v>
      </c>
      <c r="C44" s="74">
        <v>4488.9449999999997</v>
      </c>
      <c r="D44" s="74">
        <v>5271.1080000000002</v>
      </c>
      <c r="E44" s="74">
        <v>1441.674</v>
      </c>
      <c r="F44" s="74">
        <v>1066.864</v>
      </c>
      <c r="G44" s="74">
        <v>265.21899999999999</v>
      </c>
      <c r="H44" s="74">
        <v>709.28</v>
      </c>
      <c r="I44" s="74">
        <v>2560.5300000000002</v>
      </c>
      <c r="J44" s="74">
        <v>757.10299999999995</v>
      </c>
      <c r="K44" s="74">
        <v>3179.7959999999998</v>
      </c>
      <c r="L44" s="74">
        <v>7138.2479999999996</v>
      </c>
      <c r="M44" s="74">
        <v>1631.529</v>
      </c>
      <c r="N44" s="74">
        <v>418.23700000000002</v>
      </c>
      <c r="O44" s="74">
        <v>1885.059</v>
      </c>
      <c r="P44" s="74">
        <v>1113.1320000000001</v>
      </c>
      <c r="Q44" s="74">
        <v>1194.393</v>
      </c>
      <c r="R44" s="74">
        <v>1037.883</v>
      </c>
      <c r="S44" s="74">
        <v>34159</v>
      </c>
      <c r="T44" s="74">
        <v>26857.285</v>
      </c>
      <c r="U44" s="74">
        <v>28298.958999999999</v>
      </c>
      <c r="V44" s="74">
        <v>5860.0410000000002</v>
      </c>
      <c r="W44" s="74">
        <v>7301.7150000000001</v>
      </c>
    </row>
    <row r="45" spans="1:23" s="17" customFormat="1" ht="15.95" customHeight="1" x14ac:dyDescent="0.2">
      <c r="A45" s="25" t="s">
        <v>67</v>
      </c>
      <c r="B45" s="20" t="s">
        <v>68</v>
      </c>
      <c r="C45" s="74">
        <v>95.584999999999994</v>
      </c>
      <c r="D45" s="74">
        <v>33.738</v>
      </c>
      <c r="E45" s="74">
        <v>61.652999999999999</v>
      </c>
      <c r="F45" s="74">
        <v>-61.62</v>
      </c>
      <c r="G45" s="74">
        <v>92.576999999999998</v>
      </c>
      <c r="H45" s="74">
        <v>222.47399999999999</v>
      </c>
      <c r="I45" s="74">
        <v>98.254000000000005</v>
      </c>
      <c r="J45" s="74">
        <v>-29.751999999999999</v>
      </c>
      <c r="K45" s="74">
        <v>-157.08500000000001</v>
      </c>
      <c r="L45" s="74">
        <v>88.096000000000004</v>
      </c>
      <c r="M45" s="74">
        <v>-135.54</v>
      </c>
      <c r="N45" s="74">
        <v>20.434000000000001</v>
      </c>
      <c r="O45" s="74">
        <v>-22.623999999999999</v>
      </c>
      <c r="P45" s="74">
        <v>-47.037999999999997</v>
      </c>
      <c r="Q45" s="74">
        <v>-105.746</v>
      </c>
      <c r="R45" s="74">
        <v>-63.405999999999999</v>
      </c>
      <c r="S45" s="74">
        <v>90</v>
      </c>
      <c r="T45" s="74">
        <v>252.78700000000001</v>
      </c>
      <c r="U45" s="74">
        <v>314.44</v>
      </c>
      <c r="V45" s="74">
        <v>-224.44</v>
      </c>
      <c r="W45" s="74">
        <v>-162.78700000000001</v>
      </c>
    </row>
    <row r="46" spans="1:23" s="17" customFormat="1" ht="15.95" customHeight="1" x14ac:dyDescent="0.2">
      <c r="A46" s="24" t="s">
        <v>65</v>
      </c>
      <c r="B46" s="32" t="s">
        <v>69</v>
      </c>
      <c r="C46" s="74">
        <v>4584.53</v>
      </c>
      <c r="D46" s="74">
        <v>5304.8459999999995</v>
      </c>
      <c r="E46" s="74">
        <v>1503.327</v>
      </c>
      <c r="F46" s="74">
        <v>1005.244</v>
      </c>
      <c r="G46" s="74">
        <v>357.79599999999999</v>
      </c>
      <c r="H46" s="74">
        <v>931.75400000000002</v>
      </c>
      <c r="I46" s="74">
        <v>2658.7840000000001</v>
      </c>
      <c r="J46" s="74">
        <v>727.351</v>
      </c>
      <c r="K46" s="74">
        <v>3022.7109999999998</v>
      </c>
      <c r="L46" s="74">
        <v>7226.3440000000001</v>
      </c>
      <c r="M46" s="74">
        <v>1495.989</v>
      </c>
      <c r="N46" s="74">
        <v>438.67099999999999</v>
      </c>
      <c r="O46" s="74">
        <v>1862.4349999999999</v>
      </c>
      <c r="P46" s="74">
        <v>1066.0940000000001</v>
      </c>
      <c r="Q46" s="74">
        <v>1088.6469999999999</v>
      </c>
      <c r="R46" s="74">
        <v>974.47699999999998</v>
      </c>
      <c r="S46" s="74">
        <v>34249</v>
      </c>
      <c r="T46" s="74">
        <v>27110.072</v>
      </c>
      <c r="U46" s="74">
        <v>28613.399000000001</v>
      </c>
      <c r="V46" s="74">
        <v>5635.6009999999997</v>
      </c>
      <c r="W46" s="74">
        <v>7138.9279999999999</v>
      </c>
    </row>
    <row r="47" spans="1:23" s="17" customFormat="1" ht="15.95" customHeight="1" x14ac:dyDescent="0.2">
      <c r="A47" s="25" t="s">
        <v>67</v>
      </c>
      <c r="B47" s="20" t="s">
        <v>64</v>
      </c>
      <c r="C47" s="74">
        <v>532.46100000000001</v>
      </c>
      <c r="D47" s="74">
        <v>787.61800000000005</v>
      </c>
      <c r="E47" s="74">
        <v>158.23599999999999</v>
      </c>
      <c r="F47" s="74">
        <v>83.507999999999996</v>
      </c>
      <c r="G47" s="74">
        <v>27.143999999999998</v>
      </c>
      <c r="H47" s="74">
        <v>88.673000000000002</v>
      </c>
      <c r="I47" s="74">
        <v>293.63600000000002</v>
      </c>
      <c r="J47" s="74">
        <v>56.975999999999999</v>
      </c>
      <c r="K47" s="74">
        <v>355.15100000000001</v>
      </c>
      <c r="L47" s="74">
        <v>708.68899999999996</v>
      </c>
      <c r="M47" s="74">
        <v>191.351</v>
      </c>
      <c r="N47" s="74">
        <v>41.673999999999999</v>
      </c>
      <c r="O47" s="74">
        <v>158.047</v>
      </c>
      <c r="P47" s="74">
        <v>82.953999999999994</v>
      </c>
      <c r="Q47" s="74">
        <v>139.489</v>
      </c>
      <c r="R47" s="74">
        <v>91.393000000000001</v>
      </c>
      <c r="S47" s="74">
        <v>3797</v>
      </c>
      <c r="T47" s="74">
        <v>3165.886</v>
      </c>
      <c r="U47" s="74">
        <v>3324.1219999999998</v>
      </c>
      <c r="V47" s="74">
        <v>472.87799999999999</v>
      </c>
      <c r="W47" s="74">
        <v>631.11400000000003</v>
      </c>
    </row>
    <row r="48" spans="1:23" s="17" customFormat="1" ht="15.95" customHeight="1" x14ac:dyDescent="0.2">
      <c r="A48" s="24" t="s">
        <v>65</v>
      </c>
      <c r="B48" s="32" t="s">
        <v>70</v>
      </c>
      <c r="C48" s="74">
        <v>5116.991</v>
      </c>
      <c r="D48" s="74">
        <v>6092.4639999999999</v>
      </c>
      <c r="E48" s="74">
        <v>1661.5630000000001</v>
      </c>
      <c r="F48" s="74">
        <v>1088.752</v>
      </c>
      <c r="G48" s="74">
        <v>384.94</v>
      </c>
      <c r="H48" s="74">
        <v>1020.427</v>
      </c>
      <c r="I48" s="74">
        <v>2952.42</v>
      </c>
      <c r="J48" s="74">
        <v>784.327</v>
      </c>
      <c r="K48" s="74">
        <v>3377.8620000000001</v>
      </c>
      <c r="L48" s="74">
        <v>7935.0330000000004</v>
      </c>
      <c r="M48" s="74">
        <v>1687.34</v>
      </c>
      <c r="N48" s="74">
        <v>480.34500000000003</v>
      </c>
      <c r="O48" s="74">
        <v>2020.482</v>
      </c>
      <c r="P48" s="74">
        <v>1149.048</v>
      </c>
      <c r="Q48" s="74">
        <v>1228.136</v>
      </c>
      <c r="R48" s="74">
        <v>1065.8699999999999</v>
      </c>
      <c r="S48" s="74">
        <v>38046</v>
      </c>
      <c r="T48" s="74">
        <v>30275.957999999999</v>
      </c>
      <c r="U48" s="74">
        <v>31937.521000000001</v>
      </c>
      <c r="V48" s="74">
        <v>6108.4790000000003</v>
      </c>
      <c r="W48" s="74">
        <v>7770.0420000000004</v>
      </c>
    </row>
    <row r="49" spans="1:23" s="17" customFormat="1" ht="24" customHeight="1" x14ac:dyDescent="0.2">
      <c r="A49" s="19"/>
      <c r="B49" s="19"/>
      <c r="C49" s="91" t="s">
        <v>96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</row>
    <row r="50" spans="1:23" s="17" customFormat="1" ht="15.95" customHeight="1" x14ac:dyDescent="0.2">
      <c r="A50" s="22"/>
      <c r="B50" s="32" t="s">
        <v>62</v>
      </c>
      <c r="C50" s="74">
        <v>5056.7470000000003</v>
      </c>
      <c r="D50" s="74">
        <v>6045.0020000000004</v>
      </c>
      <c r="E50" s="74">
        <v>1575.252</v>
      </c>
      <c r="F50" s="74">
        <v>1150.9880000000001</v>
      </c>
      <c r="G50" s="74">
        <v>285.24599999999998</v>
      </c>
      <c r="H50" s="74">
        <v>788.39700000000005</v>
      </c>
      <c r="I50" s="74">
        <v>2861.3490000000002</v>
      </c>
      <c r="J50" s="74">
        <v>809.303</v>
      </c>
      <c r="K50" s="74">
        <v>3538.4369999999999</v>
      </c>
      <c r="L50" s="74">
        <v>7878.183</v>
      </c>
      <c r="M50" s="74">
        <v>1832.5309999999999</v>
      </c>
      <c r="N50" s="74">
        <v>462.59199999999998</v>
      </c>
      <c r="O50" s="74">
        <v>2043.8420000000001</v>
      </c>
      <c r="P50" s="74">
        <v>1178.7070000000001</v>
      </c>
      <c r="Q50" s="74">
        <v>1338.6</v>
      </c>
      <c r="R50" s="74">
        <v>1118.8240000000001</v>
      </c>
      <c r="S50" s="74">
        <v>37964</v>
      </c>
      <c r="T50" s="74">
        <v>30087.083999999999</v>
      </c>
      <c r="U50" s="74">
        <v>31662.335999999999</v>
      </c>
      <c r="V50" s="74">
        <v>6301.6639999999998</v>
      </c>
      <c r="W50" s="74">
        <v>7876.9160000000002</v>
      </c>
    </row>
    <row r="51" spans="1:23" s="17" customFormat="1" ht="15.95" customHeight="1" x14ac:dyDescent="0.2">
      <c r="A51" s="23" t="s">
        <v>63</v>
      </c>
      <c r="B51" s="32" t="s">
        <v>64</v>
      </c>
      <c r="C51" s="74">
        <v>543.69500000000005</v>
      </c>
      <c r="D51" s="74">
        <v>796.35500000000002</v>
      </c>
      <c r="E51" s="74">
        <v>164.321</v>
      </c>
      <c r="F51" s="74">
        <v>86.207999999999998</v>
      </c>
      <c r="G51" s="74">
        <v>26.800999999999998</v>
      </c>
      <c r="H51" s="74">
        <v>89.522000000000006</v>
      </c>
      <c r="I51" s="74">
        <v>303.678</v>
      </c>
      <c r="J51" s="74">
        <v>58.137</v>
      </c>
      <c r="K51" s="74">
        <v>360.20299999999997</v>
      </c>
      <c r="L51" s="74">
        <v>719.39200000000005</v>
      </c>
      <c r="M51" s="74">
        <v>189.80799999999999</v>
      </c>
      <c r="N51" s="74">
        <v>43.368000000000002</v>
      </c>
      <c r="O51" s="74">
        <v>159.08799999999999</v>
      </c>
      <c r="P51" s="74">
        <v>83.971000000000004</v>
      </c>
      <c r="Q51" s="74">
        <v>141.148</v>
      </c>
      <c r="R51" s="74">
        <v>90.305000000000007</v>
      </c>
      <c r="S51" s="74">
        <v>3856</v>
      </c>
      <c r="T51" s="74">
        <v>3213.97</v>
      </c>
      <c r="U51" s="74">
        <v>3378.2910000000002</v>
      </c>
      <c r="V51" s="74">
        <v>477.709</v>
      </c>
      <c r="W51" s="74">
        <v>642.03</v>
      </c>
    </row>
    <row r="52" spans="1:23" s="17" customFormat="1" ht="15.95" customHeight="1" x14ac:dyDescent="0.2">
      <c r="A52" s="24" t="s">
        <v>65</v>
      </c>
      <c r="B52" s="32" t="s">
        <v>66</v>
      </c>
      <c r="C52" s="74">
        <v>4513.0519999999997</v>
      </c>
      <c r="D52" s="74">
        <v>5248.6469999999999</v>
      </c>
      <c r="E52" s="74">
        <v>1410.931</v>
      </c>
      <c r="F52" s="74">
        <v>1064.78</v>
      </c>
      <c r="G52" s="74">
        <v>258.44499999999999</v>
      </c>
      <c r="H52" s="74">
        <v>698.875</v>
      </c>
      <c r="I52" s="74">
        <v>2557.6709999999998</v>
      </c>
      <c r="J52" s="74">
        <v>751.16600000000005</v>
      </c>
      <c r="K52" s="74">
        <v>3178.2339999999999</v>
      </c>
      <c r="L52" s="74">
        <v>7158.7910000000002</v>
      </c>
      <c r="M52" s="74">
        <v>1642.723</v>
      </c>
      <c r="N52" s="74">
        <v>419.22399999999999</v>
      </c>
      <c r="O52" s="74">
        <v>1884.7539999999999</v>
      </c>
      <c r="P52" s="74">
        <v>1094.7360000000001</v>
      </c>
      <c r="Q52" s="74">
        <v>1197.452</v>
      </c>
      <c r="R52" s="74">
        <v>1028.519</v>
      </c>
      <c r="S52" s="74">
        <v>34108</v>
      </c>
      <c r="T52" s="74">
        <v>26873.114000000001</v>
      </c>
      <c r="U52" s="74">
        <v>28284.044999999998</v>
      </c>
      <c r="V52" s="74">
        <v>5823.9549999999999</v>
      </c>
      <c r="W52" s="74">
        <v>7234.8860000000004</v>
      </c>
    </row>
    <row r="53" spans="1:23" s="17" customFormat="1" ht="15.95" customHeight="1" x14ac:dyDescent="0.2">
      <c r="A53" s="25" t="s">
        <v>67</v>
      </c>
      <c r="B53" s="20" t="s">
        <v>68</v>
      </c>
      <c r="C53" s="74">
        <v>96.299000000000007</v>
      </c>
      <c r="D53" s="74">
        <v>37.103999999999999</v>
      </c>
      <c r="E53" s="74">
        <v>60.427</v>
      </c>
      <c r="F53" s="74">
        <v>-63.514000000000003</v>
      </c>
      <c r="G53" s="74">
        <v>94.379000000000005</v>
      </c>
      <c r="H53" s="74">
        <v>225.43700000000001</v>
      </c>
      <c r="I53" s="74">
        <v>104.895</v>
      </c>
      <c r="J53" s="74">
        <v>-32.667999999999999</v>
      </c>
      <c r="K53" s="74">
        <v>-159.32300000000001</v>
      </c>
      <c r="L53" s="74">
        <v>94.468999999999994</v>
      </c>
      <c r="M53" s="74">
        <v>-136.553</v>
      </c>
      <c r="N53" s="74">
        <v>19.751000000000001</v>
      </c>
      <c r="O53" s="74">
        <v>-23.023</v>
      </c>
      <c r="P53" s="74">
        <v>-49.094000000000001</v>
      </c>
      <c r="Q53" s="74">
        <v>-104.934</v>
      </c>
      <c r="R53" s="74">
        <v>-65.652000000000001</v>
      </c>
      <c r="S53" s="74">
        <v>98</v>
      </c>
      <c r="T53" s="74">
        <v>271.524</v>
      </c>
      <c r="U53" s="74">
        <v>331.95100000000002</v>
      </c>
      <c r="V53" s="74">
        <v>-233.95099999999999</v>
      </c>
      <c r="W53" s="74">
        <v>-173.524</v>
      </c>
    </row>
    <row r="54" spans="1:23" s="17" customFormat="1" ht="15.95" customHeight="1" x14ac:dyDescent="0.2">
      <c r="A54" s="24" t="s">
        <v>65</v>
      </c>
      <c r="B54" s="32" t="s">
        <v>69</v>
      </c>
      <c r="C54" s="74">
        <v>4609.3509999999997</v>
      </c>
      <c r="D54" s="74">
        <v>5285.7510000000002</v>
      </c>
      <c r="E54" s="74">
        <v>1471.3579999999999</v>
      </c>
      <c r="F54" s="74">
        <v>1001.266</v>
      </c>
      <c r="G54" s="74">
        <v>352.82400000000001</v>
      </c>
      <c r="H54" s="74">
        <v>924.31200000000001</v>
      </c>
      <c r="I54" s="74">
        <v>2662.5659999999998</v>
      </c>
      <c r="J54" s="74">
        <v>718.49800000000005</v>
      </c>
      <c r="K54" s="74">
        <v>3018.9110000000001</v>
      </c>
      <c r="L54" s="74">
        <v>7253.26</v>
      </c>
      <c r="M54" s="74">
        <v>1506.17</v>
      </c>
      <c r="N54" s="74">
        <v>438.97500000000002</v>
      </c>
      <c r="O54" s="74">
        <v>1861.731</v>
      </c>
      <c r="P54" s="74">
        <v>1045.6420000000001</v>
      </c>
      <c r="Q54" s="74">
        <v>1092.518</v>
      </c>
      <c r="R54" s="74">
        <v>962.86699999999996</v>
      </c>
      <c r="S54" s="74">
        <v>34206</v>
      </c>
      <c r="T54" s="74">
        <v>27144.637999999999</v>
      </c>
      <c r="U54" s="74">
        <v>28615.995999999999</v>
      </c>
      <c r="V54" s="74">
        <v>5590.0039999999999</v>
      </c>
      <c r="W54" s="74">
        <v>7061.3620000000001</v>
      </c>
    </row>
    <row r="55" spans="1:23" s="17" customFormat="1" ht="15.95" customHeight="1" x14ac:dyDescent="0.2">
      <c r="A55" s="25" t="s">
        <v>67</v>
      </c>
      <c r="B55" s="20" t="s">
        <v>64</v>
      </c>
      <c r="C55" s="74">
        <v>543.69500000000005</v>
      </c>
      <c r="D55" s="74">
        <v>796.35500000000002</v>
      </c>
      <c r="E55" s="74">
        <v>164.321</v>
      </c>
      <c r="F55" s="74">
        <v>86.207999999999998</v>
      </c>
      <c r="G55" s="74">
        <v>26.800999999999998</v>
      </c>
      <c r="H55" s="74">
        <v>89.522000000000006</v>
      </c>
      <c r="I55" s="74">
        <v>303.678</v>
      </c>
      <c r="J55" s="74">
        <v>58.137</v>
      </c>
      <c r="K55" s="74">
        <v>360.20299999999997</v>
      </c>
      <c r="L55" s="74">
        <v>719.39200000000005</v>
      </c>
      <c r="M55" s="74">
        <v>189.80799999999999</v>
      </c>
      <c r="N55" s="74">
        <v>43.368000000000002</v>
      </c>
      <c r="O55" s="74">
        <v>159.08799999999999</v>
      </c>
      <c r="P55" s="74">
        <v>83.971000000000004</v>
      </c>
      <c r="Q55" s="74">
        <v>141.148</v>
      </c>
      <c r="R55" s="74">
        <v>90.305000000000007</v>
      </c>
      <c r="S55" s="74">
        <v>3856</v>
      </c>
      <c r="T55" s="74">
        <v>3213.97</v>
      </c>
      <c r="U55" s="74">
        <v>3378.2910000000002</v>
      </c>
      <c r="V55" s="74">
        <v>477.709</v>
      </c>
      <c r="W55" s="74">
        <v>642.03</v>
      </c>
    </row>
    <row r="56" spans="1:23" s="17" customFormat="1" ht="15.95" customHeight="1" x14ac:dyDescent="0.2">
      <c r="A56" s="24" t="s">
        <v>65</v>
      </c>
      <c r="B56" s="32" t="s">
        <v>70</v>
      </c>
      <c r="C56" s="74">
        <v>5153.0460000000003</v>
      </c>
      <c r="D56" s="74">
        <v>6082.1059999999998</v>
      </c>
      <c r="E56" s="74">
        <v>1635.6790000000001</v>
      </c>
      <c r="F56" s="74">
        <v>1087.4739999999999</v>
      </c>
      <c r="G56" s="74">
        <v>379.625</v>
      </c>
      <c r="H56" s="74">
        <v>1013.8339999999999</v>
      </c>
      <c r="I56" s="74">
        <v>2966.2440000000001</v>
      </c>
      <c r="J56" s="74">
        <v>776.63499999999999</v>
      </c>
      <c r="K56" s="74">
        <v>3379.114</v>
      </c>
      <c r="L56" s="74">
        <v>7972.652</v>
      </c>
      <c r="M56" s="74">
        <v>1695.9780000000001</v>
      </c>
      <c r="N56" s="74">
        <v>482.34300000000002</v>
      </c>
      <c r="O56" s="74">
        <v>2020.819</v>
      </c>
      <c r="P56" s="74">
        <v>1129.6130000000001</v>
      </c>
      <c r="Q56" s="74">
        <v>1233.6659999999999</v>
      </c>
      <c r="R56" s="74">
        <v>1053.172</v>
      </c>
      <c r="S56" s="74">
        <v>38062</v>
      </c>
      <c r="T56" s="74">
        <v>30358.608</v>
      </c>
      <c r="U56" s="74">
        <v>31994.287</v>
      </c>
      <c r="V56" s="74">
        <v>6067.7129999999997</v>
      </c>
      <c r="W56" s="74">
        <v>7703.3919999999998</v>
      </c>
    </row>
    <row r="57" spans="1:23" s="17" customFormat="1" ht="24" customHeight="1" x14ac:dyDescent="0.2">
      <c r="A57" s="19"/>
      <c r="B57" s="19"/>
      <c r="C57" s="91" t="s">
        <v>97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</row>
    <row r="58" spans="1:23" s="17" customFormat="1" ht="15.95" customHeight="1" x14ac:dyDescent="0.2">
      <c r="A58" s="22"/>
      <c r="B58" s="32" t="s">
        <v>62</v>
      </c>
      <c r="C58" s="74">
        <v>5080.3509999999997</v>
      </c>
      <c r="D58" s="74">
        <v>6050.7860000000001</v>
      </c>
      <c r="E58" s="74">
        <v>1540.231</v>
      </c>
      <c r="F58" s="74">
        <v>1159.8900000000001</v>
      </c>
      <c r="G58" s="74">
        <v>286.74799999999999</v>
      </c>
      <c r="H58" s="74">
        <v>779.71</v>
      </c>
      <c r="I58" s="74">
        <v>2854.8780000000002</v>
      </c>
      <c r="J58" s="74">
        <v>798.02200000000005</v>
      </c>
      <c r="K58" s="74">
        <v>3545.0709999999999</v>
      </c>
      <c r="L58" s="74">
        <v>7924.7470000000003</v>
      </c>
      <c r="M58" s="74">
        <v>1833.645</v>
      </c>
      <c r="N58" s="74">
        <v>462.726</v>
      </c>
      <c r="O58" s="74">
        <v>2018.0139999999999</v>
      </c>
      <c r="P58" s="74">
        <v>1158.8440000000001</v>
      </c>
      <c r="Q58" s="74">
        <v>1337.356</v>
      </c>
      <c r="R58" s="74">
        <v>1108.981</v>
      </c>
      <c r="S58" s="74">
        <v>37940</v>
      </c>
      <c r="T58" s="74">
        <v>30156.018</v>
      </c>
      <c r="U58" s="74">
        <v>31696.249</v>
      </c>
      <c r="V58" s="74">
        <v>6243.7510000000002</v>
      </c>
      <c r="W58" s="74">
        <v>7783.982</v>
      </c>
    </row>
    <row r="59" spans="1:23" s="17" customFormat="1" ht="15.95" customHeight="1" x14ac:dyDescent="0.2">
      <c r="A59" s="23" t="s">
        <v>63</v>
      </c>
      <c r="B59" s="32" t="s">
        <v>64</v>
      </c>
      <c r="C59" s="74">
        <v>552.93899999999996</v>
      </c>
      <c r="D59" s="74">
        <v>800.14099999999996</v>
      </c>
      <c r="E59" s="74">
        <v>167.541</v>
      </c>
      <c r="F59" s="74">
        <v>90.697999999999993</v>
      </c>
      <c r="G59" s="74">
        <v>26.471</v>
      </c>
      <c r="H59" s="74">
        <v>92.486000000000004</v>
      </c>
      <c r="I59" s="74">
        <v>312.74700000000001</v>
      </c>
      <c r="J59" s="74">
        <v>58.018000000000001</v>
      </c>
      <c r="K59" s="74">
        <v>361.62900000000002</v>
      </c>
      <c r="L59" s="74">
        <v>733.90200000000004</v>
      </c>
      <c r="M59" s="74">
        <v>188.864</v>
      </c>
      <c r="N59" s="74">
        <v>44.826000000000001</v>
      </c>
      <c r="O59" s="74">
        <v>165.54599999999999</v>
      </c>
      <c r="P59" s="74">
        <v>85.781000000000006</v>
      </c>
      <c r="Q59" s="74">
        <v>142.398</v>
      </c>
      <c r="R59" s="74">
        <v>91.013000000000005</v>
      </c>
      <c r="S59" s="74">
        <v>3915</v>
      </c>
      <c r="T59" s="74">
        <v>3256.4029999999998</v>
      </c>
      <c r="U59" s="74">
        <v>3423.944</v>
      </c>
      <c r="V59" s="74">
        <v>491.05599999999998</v>
      </c>
      <c r="W59" s="74">
        <v>658.59699999999998</v>
      </c>
    </row>
    <row r="60" spans="1:23" s="17" customFormat="1" ht="15.95" customHeight="1" x14ac:dyDescent="0.2">
      <c r="A60" s="24" t="s">
        <v>65</v>
      </c>
      <c r="B60" s="32" t="s">
        <v>66</v>
      </c>
      <c r="C60" s="74">
        <v>4527.4120000000003</v>
      </c>
      <c r="D60" s="74">
        <v>5250.6450000000004</v>
      </c>
      <c r="E60" s="74">
        <v>1372.69</v>
      </c>
      <c r="F60" s="74">
        <v>1069.192</v>
      </c>
      <c r="G60" s="74">
        <v>260.27699999999999</v>
      </c>
      <c r="H60" s="74">
        <v>687.22400000000005</v>
      </c>
      <c r="I60" s="74">
        <v>2542.1309999999999</v>
      </c>
      <c r="J60" s="74">
        <v>740.00400000000002</v>
      </c>
      <c r="K60" s="74">
        <v>3183.442</v>
      </c>
      <c r="L60" s="74">
        <v>7190.8450000000003</v>
      </c>
      <c r="M60" s="74">
        <v>1644.7809999999999</v>
      </c>
      <c r="N60" s="74">
        <v>417.9</v>
      </c>
      <c r="O60" s="74">
        <v>1852.4680000000001</v>
      </c>
      <c r="P60" s="74">
        <v>1073.0630000000001</v>
      </c>
      <c r="Q60" s="74">
        <v>1194.9580000000001</v>
      </c>
      <c r="R60" s="74">
        <v>1017.968</v>
      </c>
      <c r="S60" s="74">
        <v>34025</v>
      </c>
      <c r="T60" s="74">
        <v>26899.615000000002</v>
      </c>
      <c r="U60" s="74">
        <v>28272.305</v>
      </c>
      <c r="V60" s="74">
        <v>5752.6949999999997</v>
      </c>
      <c r="W60" s="74">
        <v>7125.3850000000002</v>
      </c>
    </row>
    <row r="61" spans="1:23" s="17" customFormat="1" ht="15.95" customHeight="1" x14ac:dyDescent="0.2">
      <c r="A61" s="25" t="s">
        <v>67</v>
      </c>
      <c r="B61" s="20" t="s">
        <v>68</v>
      </c>
      <c r="C61" s="74">
        <v>100.78400000000001</v>
      </c>
      <c r="D61" s="74">
        <v>38.764000000000003</v>
      </c>
      <c r="E61" s="74">
        <v>61.055999999999997</v>
      </c>
      <c r="F61" s="74">
        <v>-72.338999999999999</v>
      </c>
      <c r="G61" s="74">
        <v>94.477000000000004</v>
      </c>
      <c r="H61" s="74">
        <v>227.851</v>
      </c>
      <c r="I61" s="74">
        <v>107.34699999999999</v>
      </c>
      <c r="J61" s="74">
        <v>-34.223999999999997</v>
      </c>
      <c r="K61" s="74">
        <v>-159.489</v>
      </c>
      <c r="L61" s="74">
        <v>102.985</v>
      </c>
      <c r="M61" s="74">
        <v>-134.745</v>
      </c>
      <c r="N61" s="74">
        <v>19.606000000000002</v>
      </c>
      <c r="O61" s="74">
        <v>-23.923999999999999</v>
      </c>
      <c r="P61" s="74">
        <v>-51.334000000000003</v>
      </c>
      <c r="Q61" s="74">
        <v>-105.58499999999999</v>
      </c>
      <c r="R61" s="74">
        <v>-66.23</v>
      </c>
      <c r="S61" s="74">
        <v>105</v>
      </c>
      <c r="T61" s="74">
        <v>291.995</v>
      </c>
      <c r="U61" s="74">
        <v>353.05099999999999</v>
      </c>
      <c r="V61" s="74">
        <v>-248.05099999999999</v>
      </c>
      <c r="W61" s="74">
        <v>-186.995</v>
      </c>
    </row>
    <row r="62" spans="1:23" s="17" customFormat="1" ht="15.95" customHeight="1" x14ac:dyDescent="0.2">
      <c r="A62" s="24" t="s">
        <v>65</v>
      </c>
      <c r="B62" s="32" t="s">
        <v>69</v>
      </c>
      <c r="C62" s="74">
        <v>4628.1959999999999</v>
      </c>
      <c r="D62" s="74">
        <v>5289.4089999999997</v>
      </c>
      <c r="E62" s="74">
        <v>1433.7460000000001</v>
      </c>
      <c r="F62" s="74">
        <v>996.85299999999995</v>
      </c>
      <c r="G62" s="74">
        <v>354.75400000000002</v>
      </c>
      <c r="H62" s="74">
        <v>915.07500000000005</v>
      </c>
      <c r="I62" s="74">
        <v>2649.4780000000001</v>
      </c>
      <c r="J62" s="74">
        <v>705.78</v>
      </c>
      <c r="K62" s="74">
        <v>3023.953</v>
      </c>
      <c r="L62" s="74">
        <v>7293.83</v>
      </c>
      <c r="M62" s="74">
        <v>1510.0360000000001</v>
      </c>
      <c r="N62" s="74">
        <v>437.50599999999997</v>
      </c>
      <c r="O62" s="74">
        <v>1828.5440000000001</v>
      </c>
      <c r="P62" s="74">
        <v>1021.729</v>
      </c>
      <c r="Q62" s="74">
        <v>1089.373</v>
      </c>
      <c r="R62" s="74">
        <v>951.73800000000006</v>
      </c>
      <c r="S62" s="74">
        <v>34130</v>
      </c>
      <c r="T62" s="74">
        <v>27191.61</v>
      </c>
      <c r="U62" s="74">
        <v>28625.356</v>
      </c>
      <c r="V62" s="74">
        <v>5504.6440000000002</v>
      </c>
      <c r="W62" s="74">
        <v>6938.39</v>
      </c>
    </row>
    <row r="63" spans="1:23" s="17" customFormat="1" ht="15.95" customHeight="1" x14ac:dyDescent="0.2">
      <c r="A63" s="25" t="s">
        <v>67</v>
      </c>
      <c r="B63" s="20" t="s">
        <v>64</v>
      </c>
      <c r="C63" s="74">
        <v>552.93899999999996</v>
      </c>
      <c r="D63" s="74">
        <v>800.14099999999996</v>
      </c>
      <c r="E63" s="74">
        <v>167.541</v>
      </c>
      <c r="F63" s="74">
        <v>90.697999999999993</v>
      </c>
      <c r="G63" s="74">
        <v>26.471</v>
      </c>
      <c r="H63" s="74">
        <v>92.486000000000004</v>
      </c>
      <c r="I63" s="74">
        <v>312.74700000000001</v>
      </c>
      <c r="J63" s="74">
        <v>58.018000000000001</v>
      </c>
      <c r="K63" s="74">
        <v>361.62900000000002</v>
      </c>
      <c r="L63" s="74">
        <v>733.90200000000004</v>
      </c>
      <c r="M63" s="74">
        <v>188.864</v>
      </c>
      <c r="N63" s="74">
        <v>44.826000000000001</v>
      </c>
      <c r="O63" s="74">
        <v>165.54599999999999</v>
      </c>
      <c r="P63" s="74">
        <v>85.781000000000006</v>
      </c>
      <c r="Q63" s="74">
        <v>142.398</v>
      </c>
      <c r="R63" s="74">
        <v>91.013000000000005</v>
      </c>
      <c r="S63" s="74">
        <v>3915</v>
      </c>
      <c r="T63" s="74">
        <v>3256.4029999999998</v>
      </c>
      <c r="U63" s="74">
        <v>3423.944</v>
      </c>
      <c r="V63" s="74">
        <v>491.05599999999998</v>
      </c>
      <c r="W63" s="74">
        <v>658.59699999999998</v>
      </c>
    </row>
    <row r="64" spans="1:23" s="17" customFormat="1" ht="15.95" customHeight="1" x14ac:dyDescent="0.2">
      <c r="A64" s="24" t="s">
        <v>65</v>
      </c>
      <c r="B64" s="32" t="s">
        <v>70</v>
      </c>
      <c r="C64" s="74">
        <v>5181.1350000000002</v>
      </c>
      <c r="D64" s="74">
        <v>6089.55</v>
      </c>
      <c r="E64" s="74">
        <v>1601.287</v>
      </c>
      <c r="F64" s="74">
        <v>1087.5509999999999</v>
      </c>
      <c r="G64" s="74">
        <v>381.22500000000002</v>
      </c>
      <c r="H64" s="74">
        <v>1007.561</v>
      </c>
      <c r="I64" s="74">
        <v>2962.2249999999999</v>
      </c>
      <c r="J64" s="74">
        <v>763.798</v>
      </c>
      <c r="K64" s="74">
        <v>3385.5819999999999</v>
      </c>
      <c r="L64" s="74">
        <v>8027.732</v>
      </c>
      <c r="M64" s="74">
        <v>1698.9</v>
      </c>
      <c r="N64" s="74">
        <v>482.33199999999999</v>
      </c>
      <c r="O64" s="74">
        <v>1994.09</v>
      </c>
      <c r="P64" s="74">
        <v>1107.51</v>
      </c>
      <c r="Q64" s="74">
        <v>1231.771</v>
      </c>
      <c r="R64" s="74">
        <v>1042.751</v>
      </c>
      <c r="S64" s="74">
        <v>38045</v>
      </c>
      <c r="T64" s="74">
        <v>30448.012999999999</v>
      </c>
      <c r="U64" s="74">
        <v>32049.3</v>
      </c>
      <c r="V64" s="74">
        <v>5995.7</v>
      </c>
      <c r="W64" s="74">
        <v>7596.9870000000001</v>
      </c>
    </row>
    <row r="65" spans="1:23" s="17" customFormat="1" ht="24" customHeight="1" x14ac:dyDescent="0.2">
      <c r="A65" s="19"/>
      <c r="B65" s="19"/>
      <c r="C65" s="91" t="s">
        <v>98</v>
      </c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</row>
    <row r="66" spans="1:23" s="17" customFormat="1" ht="15.95" customHeight="1" x14ac:dyDescent="0.2">
      <c r="A66" s="22"/>
      <c r="B66" s="32" t="s">
        <v>62</v>
      </c>
      <c r="C66" s="74">
        <v>5146.67</v>
      </c>
      <c r="D66" s="74">
        <v>6167.0029999999997</v>
      </c>
      <c r="E66" s="74">
        <v>1515.386</v>
      </c>
      <c r="F66" s="74">
        <v>1172.6690000000001</v>
      </c>
      <c r="G66" s="74">
        <v>285.05500000000001</v>
      </c>
      <c r="H66" s="74">
        <v>786.25099999999998</v>
      </c>
      <c r="I66" s="74">
        <v>2877.9940000000001</v>
      </c>
      <c r="J66" s="74">
        <v>797.77099999999996</v>
      </c>
      <c r="K66" s="74">
        <v>3569.9960000000001</v>
      </c>
      <c r="L66" s="74">
        <v>8077.2820000000002</v>
      </c>
      <c r="M66" s="74">
        <v>1863.9860000000001</v>
      </c>
      <c r="N66" s="74">
        <v>468.315</v>
      </c>
      <c r="O66" s="74">
        <v>2019.8030000000001</v>
      </c>
      <c r="P66" s="74">
        <v>1161.9749999999999</v>
      </c>
      <c r="Q66" s="74">
        <v>1341.9390000000001</v>
      </c>
      <c r="R66" s="74">
        <v>1136.905</v>
      </c>
      <c r="S66" s="74">
        <v>38389</v>
      </c>
      <c r="T66" s="74">
        <v>30584.491000000002</v>
      </c>
      <c r="U66" s="74">
        <v>32099.877</v>
      </c>
      <c r="V66" s="74">
        <v>6289.1229999999996</v>
      </c>
      <c r="W66" s="74">
        <v>7804.509</v>
      </c>
    </row>
    <row r="67" spans="1:23" s="17" customFormat="1" ht="15.95" customHeight="1" x14ac:dyDescent="0.2">
      <c r="A67" s="23" t="s">
        <v>63</v>
      </c>
      <c r="B67" s="32" t="s">
        <v>64</v>
      </c>
      <c r="C67" s="74">
        <v>550.30600000000004</v>
      </c>
      <c r="D67" s="74">
        <v>807.99599999999998</v>
      </c>
      <c r="E67" s="74">
        <v>167.27799999999999</v>
      </c>
      <c r="F67" s="74">
        <v>95.423000000000002</v>
      </c>
      <c r="G67" s="74">
        <v>26.04</v>
      </c>
      <c r="H67" s="74">
        <v>97.263999999999996</v>
      </c>
      <c r="I67" s="74">
        <v>317.36500000000001</v>
      </c>
      <c r="J67" s="74">
        <v>57.936</v>
      </c>
      <c r="K67" s="74">
        <v>359.04599999999999</v>
      </c>
      <c r="L67" s="74">
        <v>752.10500000000002</v>
      </c>
      <c r="M67" s="74">
        <v>191.38399999999999</v>
      </c>
      <c r="N67" s="74">
        <v>44.341999999999999</v>
      </c>
      <c r="O67" s="74">
        <v>172.98400000000001</v>
      </c>
      <c r="P67" s="74">
        <v>86.840999999999994</v>
      </c>
      <c r="Q67" s="74">
        <v>142.04400000000001</v>
      </c>
      <c r="R67" s="74">
        <v>94.646000000000001</v>
      </c>
      <c r="S67" s="74">
        <v>3963</v>
      </c>
      <c r="T67" s="74">
        <v>3287.8919999999998</v>
      </c>
      <c r="U67" s="74">
        <v>3455.17</v>
      </c>
      <c r="V67" s="74">
        <v>507.83</v>
      </c>
      <c r="W67" s="74">
        <v>675.10799999999995</v>
      </c>
    </row>
    <row r="68" spans="1:23" s="17" customFormat="1" ht="15.95" customHeight="1" x14ac:dyDescent="0.2">
      <c r="A68" s="24" t="s">
        <v>65</v>
      </c>
      <c r="B68" s="32" t="s">
        <v>66</v>
      </c>
      <c r="C68" s="74">
        <v>4596.3639999999996</v>
      </c>
      <c r="D68" s="74">
        <v>5359.0069999999996</v>
      </c>
      <c r="E68" s="74">
        <v>1348.1079999999999</v>
      </c>
      <c r="F68" s="74">
        <v>1077.2460000000001</v>
      </c>
      <c r="G68" s="74">
        <v>259.01499999999999</v>
      </c>
      <c r="H68" s="74">
        <v>688.98699999999997</v>
      </c>
      <c r="I68" s="74">
        <v>2560.6289999999999</v>
      </c>
      <c r="J68" s="74">
        <v>739.83500000000004</v>
      </c>
      <c r="K68" s="74">
        <v>3210.95</v>
      </c>
      <c r="L68" s="74">
        <v>7325.1769999999997</v>
      </c>
      <c r="M68" s="74">
        <v>1672.6020000000001</v>
      </c>
      <c r="N68" s="74">
        <v>423.97300000000001</v>
      </c>
      <c r="O68" s="74">
        <v>1846.819</v>
      </c>
      <c r="P68" s="74">
        <v>1075.134</v>
      </c>
      <c r="Q68" s="74">
        <v>1199.895</v>
      </c>
      <c r="R68" s="74">
        <v>1042.259</v>
      </c>
      <c r="S68" s="74">
        <v>34426</v>
      </c>
      <c r="T68" s="74">
        <v>27296.598999999998</v>
      </c>
      <c r="U68" s="74">
        <v>28644.706999999999</v>
      </c>
      <c r="V68" s="74">
        <v>5781.2929999999997</v>
      </c>
      <c r="W68" s="74">
        <v>7129.4009999999998</v>
      </c>
    </row>
    <row r="69" spans="1:23" s="17" customFormat="1" ht="15.95" customHeight="1" x14ac:dyDescent="0.2">
      <c r="A69" s="25" t="s">
        <v>67</v>
      </c>
      <c r="B69" s="20" t="s">
        <v>68</v>
      </c>
      <c r="C69" s="74">
        <v>106.288</v>
      </c>
      <c r="D69" s="74">
        <v>45.847000000000001</v>
      </c>
      <c r="E69" s="74">
        <v>73.771000000000001</v>
      </c>
      <c r="F69" s="74">
        <v>-89.745000000000005</v>
      </c>
      <c r="G69" s="74">
        <v>94.221000000000004</v>
      </c>
      <c r="H69" s="74">
        <v>232.048</v>
      </c>
      <c r="I69" s="74">
        <v>113.357</v>
      </c>
      <c r="J69" s="74">
        <v>-37.26</v>
      </c>
      <c r="K69" s="74">
        <v>-158.45599999999999</v>
      </c>
      <c r="L69" s="74">
        <v>108.31</v>
      </c>
      <c r="M69" s="74">
        <v>-138.88999999999999</v>
      </c>
      <c r="N69" s="74">
        <v>22.629000000000001</v>
      </c>
      <c r="O69" s="74">
        <v>-26.448</v>
      </c>
      <c r="P69" s="74">
        <v>-57.5</v>
      </c>
      <c r="Q69" s="74">
        <v>-106.158</v>
      </c>
      <c r="R69" s="74">
        <v>-71.013999999999996</v>
      </c>
      <c r="S69" s="74">
        <v>111</v>
      </c>
      <c r="T69" s="74">
        <v>319.19600000000003</v>
      </c>
      <c r="U69" s="74">
        <v>392.96699999999998</v>
      </c>
      <c r="V69" s="74">
        <v>-281.96699999999998</v>
      </c>
      <c r="W69" s="74">
        <v>-208.196</v>
      </c>
    </row>
    <row r="70" spans="1:23" s="17" customFormat="1" ht="15.95" customHeight="1" x14ac:dyDescent="0.2">
      <c r="A70" s="24" t="s">
        <v>65</v>
      </c>
      <c r="B70" s="32" t="s">
        <v>69</v>
      </c>
      <c r="C70" s="74">
        <v>4702.652</v>
      </c>
      <c r="D70" s="74">
        <v>5404.8540000000003</v>
      </c>
      <c r="E70" s="74">
        <v>1421.8789999999999</v>
      </c>
      <c r="F70" s="74">
        <v>987.50099999999998</v>
      </c>
      <c r="G70" s="74">
        <v>353.23599999999999</v>
      </c>
      <c r="H70" s="74">
        <v>921.03499999999997</v>
      </c>
      <c r="I70" s="74">
        <v>2673.9859999999999</v>
      </c>
      <c r="J70" s="74">
        <v>702.57500000000005</v>
      </c>
      <c r="K70" s="74">
        <v>3052.4940000000001</v>
      </c>
      <c r="L70" s="74">
        <v>7433.4870000000001</v>
      </c>
      <c r="M70" s="74">
        <v>1533.712</v>
      </c>
      <c r="N70" s="74">
        <v>446.60199999999998</v>
      </c>
      <c r="O70" s="74">
        <v>1820.3710000000001</v>
      </c>
      <c r="P70" s="74">
        <v>1017.634</v>
      </c>
      <c r="Q70" s="74">
        <v>1093.7370000000001</v>
      </c>
      <c r="R70" s="74">
        <v>971.245</v>
      </c>
      <c r="S70" s="74">
        <v>34537</v>
      </c>
      <c r="T70" s="74">
        <v>27615.794999999998</v>
      </c>
      <c r="U70" s="74">
        <v>29037.673999999999</v>
      </c>
      <c r="V70" s="74">
        <v>5499.326</v>
      </c>
      <c r="W70" s="74">
        <v>6921.2049999999999</v>
      </c>
    </row>
    <row r="71" spans="1:23" s="17" customFormat="1" ht="15.95" customHeight="1" x14ac:dyDescent="0.2">
      <c r="A71" s="25" t="s">
        <v>67</v>
      </c>
      <c r="B71" s="20" t="s">
        <v>64</v>
      </c>
      <c r="C71" s="74">
        <v>550.30600000000004</v>
      </c>
      <c r="D71" s="74">
        <v>807.99599999999998</v>
      </c>
      <c r="E71" s="74">
        <v>167.27799999999999</v>
      </c>
      <c r="F71" s="74">
        <v>95.423000000000002</v>
      </c>
      <c r="G71" s="74">
        <v>26.04</v>
      </c>
      <c r="H71" s="74">
        <v>97.263999999999996</v>
      </c>
      <c r="I71" s="74">
        <v>317.36500000000001</v>
      </c>
      <c r="J71" s="74">
        <v>57.936</v>
      </c>
      <c r="K71" s="74">
        <v>359.04599999999999</v>
      </c>
      <c r="L71" s="74">
        <v>752.10500000000002</v>
      </c>
      <c r="M71" s="74">
        <v>191.38399999999999</v>
      </c>
      <c r="N71" s="74">
        <v>44.341999999999999</v>
      </c>
      <c r="O71" s="74">
        <v>172.98400000000001</v>
      </c>
      <c r="P71" s="74">
        <v>86.840999999999994</v>
      </c>
      <c r="Q71" s="74">
        <v>142.04400000000001</v>
      </c>
      <c r="R71" s="74">
        <v>94.646000000000001</v>
      </c>
      <c r="S71" s="74">
        <v>3963</v>
      </c>
      <c r="T71" s="74">
        <v>3287.8919999999998</v>
      </c>
      <c r="U71" s="74">
        <v>3455.17</v>
      </c>
      <c r="V71" s="74">
        <v>507.83</v>
      </c>
      <c r="W71" s="74">
        <v>675.10799999999995</v>
      </c>
    </row>
    <row r="72" spans="1:23" s="17" customFormat="1" ht="15.95" customHeight="1" x14ac:dyDescent="0.2">
      <c r="A72" s="24" t="s">
        <v>65</v>
      </c>
      <c r="B72" s="32" t="s">
        <v>70</v>
      </c>
      <c r="C72" s="74">
        <v>5252.9579999999996</v>
      </c>
      <c r="D72" s="74">
        <v>6212.85</v>
      </c>
      <c r="E72" s="74">
        <v>1589.1569999999999</v>
      </c>
      <c r="F72" s="74">
        <v>1082.924</v>
      </c>
      <c r="G72" s="74">
        <v>379.27600000000001</v>
      </c>
      <c r="H72" s="74">
        <v>1018.299</v>
      </c>
      <c r="I72" s="74">
        <v>2991.3510000000001</v>
      </c>
      <c r="J72" s="74">
        <v>760.51099999999997</v>
      </c>
      <c r="K72" s="74">
        <v>3411.54</v>
      </c>
      <c r="L72" s="74">
        <v>8185.5919999999996</v>
      </c>
      <c r="M72" s="74">
        <v>1725.096</v>
      </c>
      <c r="N72" s="74">
        <v>490.94400000000002</v>
      </c>
      <c r="O72" s="74">
        <v>1993.355</v>
      </c>
      <c r="P72" s="74">
        <v>1104.4749999999999</v>
      </c>
      <c r="Q72" s="74">
        <v>1235.7809999999999</v>
      </c>
      <c r="R72" s="74">
        <v>1065.8910000000001</v>
      </c>
      <c r="S72" s="74">
        <v>38500</v>
      </c>
      <c r="T72" s="74">
        <v>30903.687000000002</v>
      </c>
      <c r="U72" s="74">
        <v>32492.844000000001</v>
      </c>
      <c r="V72" s="74">
        <v>6007.1559999999999</v>
      </c>
      <c r="W72" s="74">
        <v>7596.3130000000001</v>
      </c>
    </row>
    <row r="73" spans="1:23" s="17" customFormat="1" ht="24" customHeight="1" x14ac:dyDescent="0.2">
      <c r="A73" s="19"/>
      <c r="B73" s="19"/>
      <c r="C73" s="91" t="s">
        <v>99</v>
      </c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</row>
    <row r="74" spans="1:23" s="17" customFormat="1" ht="15.95" customHeight="1" x14ac:dyDescent="0.2">
      <c r="A74" s="22"/>
      <c r="B74" s="32" t="s">
        <v>62</v>
      </c>
      <c r="C74" s="74">
        <v>5223.4189999999999</v>
      </c>
      <c r="D74" s="74">
        <v>6259.3739999999998</v>
      </c>
      <c r="E74" s="74">
        <v>1517.1510000000001</v>
      </c>
      <c r="F74" s="74">
        <v>1184.674</v>
      </c>
      <c r="G74" s="74">
        <v>290.20999999999998</v>
      </c>
      <c r="H74" s="74">
        <v>801.56</v>
      </c>
      <c r="I74" s="74">
        <v>2920.9229999999998</v>
      </c>
      <c r="J74" s="74">
        <v>810.16</v>
      </c>
      <c r="K74" s="74">
        <v>3636.7640000000001</v>
      </c>
      <c r="L74" s="74">
        <v>8254.134</v>
      </c>
      <c r="M74" s="74">
        <v>1904.8630000000001</v>
      </c>
      <c r="N74" s="74">
        <v>477.19400000000002</v>
      </c>
      <c r="O74" s="74">
        <v>2038.1389999999999</v>
      </c>
      <c r="P74" s="74">
        <v>1161.595</v>
      </c>
      <c r="Q74" s="74">
        <v>1359.2329999999999</v>
      </c>
      <c r="R74" s="74">
        <v>1164.607</v>
      </c>
      <c r="S74" s="74">
        <v>39004</v>
      </c>
      <c r="T74" s="74">
        <v>31127.673999999999</v>
      </c>
      <c r="U74" s="74">
        <v>32644.825000000001</v>
      </c>
      <c r="V74" s="74">
        <v>6359.1750000000002</v>
      </c>
      <c r="W74" s="74">
        <v>7876.326</v>
      </c>
    </row>
    <row r="75" spans="1:23" s="17" customFormat="1" ht="15.95" customHeight="1" x14ac:dyDescent="0.2">
      <c r="A75" s="23" t="s">
        <v>63</v>
      </c>
      <c r="B75" s="32" t="s">
        <v>64</v>
      </c>
      <c r="C75" s="74">
        <v>546.16800000000001</v>
      </c>
      <c r="D75" s="74">
        <v>810.73699999999997</v>
      </c>
      <c r="E75" s="74">
        <v>165.69</v>
      </c>
      <c r="F75" s="74">
        <v>102.444</v>
      </c>
      <c r="G75" s="74">
        <v>27.510999999999999</v>
      </c>
      <c r="H75" s="74">
        <v>99.694999999999993</v>
      </c>
      <c r="I75" s="74">
        <v>315.69200000000001</v>
      </c>
      <c r="J75" s="74">
        <v>59.545000000000002</v>
      </c>
      <c r="K75" s="74">
        <v>358.38400000000001</v>
      </c>
      <c r="L75" s="74">
        <v>758.899</v>
      </c>
      <c r="M75" s="74">
        <v>192.87100000000001</v>
      </c>
      <c r="N75" s="74">
        <v>43.828000000000003</v>
      </c>
      <c r="O75" s="74">
        <v>181.46600000000001</v>
      </c>
      <c r="P75" s="74">
        <v>87.025000000000006</v>
      </c>
      <c r="Q75" s="74">
        <v>143.31800000000001</v>
      </c>
      <c r="R75" s="74">
        <v>97.727000000000004</v>
      </c>
      <c r="S75" s="74">
        <v>3991</v>
      </c>
      <c r="T75" s="74">
        <v>3297.1030000000001</v>
      </c>
      <c r="U75" s="74">
        <v>3462.7930000000001</v>
      </c>
      <c r="V75" s="74">
        <v>528.20699999999999</v>
      </c>
      <c r="W75" s="74">
        <v>693.89700000000005</v>
      </c>
    </row>
    <row r="76" spans="1:23" s="17" customFormat="1" ht="15.95" customHeight="1" x14ac:dyDescent="0.2">
      <c r="A76" s="24" t="s">
        <v>65</v>
      </c>
      <c r="B76" s="32" t="s">
        <v>66</v>
      </c>
      <c r="C76" s="74">
        <v>4677.2510000000002</v>
      </c>
      <c r="D76" s="74">
        <v>5448.6369999999997</v>
      </c>
      <c r="E76" s="74">
        <v>1351.461</v>
      </c>
      <c r="F76" s="74">
        <v>1082.23</v>
      </c>
      <c r="G76" s="74">
        <v>262.69900000000001</v>
      </c>
      <c r="H76" s="74">
        <v>701.86500000000001</v>
      </c>
      <c r="I76" s="74">
        <v>2605.2310000000002</v>
      </c>
      <c r="J76" s="74">
        <v>750.61500000000001</v>
      </c>
      <c r="K76" s="74">
        <v>3278.38</v>
      </c>
      <c r="L76" s="74">
        <v>7495.2349999999997</v>
      </c>
      <c r="M76" s="74">
        <v>1711.992</v>
      </c>
      <c r="N76" s="74">
        <v>433.36599999999999</v>
      </c>
      <c r="O76" s="74">
        <v>1856.673</v>
      </c>
      <c r="P76" s="74">
        <v>1074.57</v>
      </c>
      <c r="Q76" s="74">
        <v>1215.915</v>
      </c>
      <c r="R76" s="74">
        <v>1066.8800000000001</v>
      </c>
      <c r="S76" s="74">
        <v>35013</v>
      </c>
      <c r="T76" s="74">
        <v>27830.571</v>
      </c>
      <c r="U76" s="74">
        <v>29182.031999999999</v>
      </c>
      <c r="V76" s="74">
        <v>5830.9679999999998</v>
      </c>
      <c r="W76" s="74">
        <v>7182.4290000000001</v>
      </c>
    </row>
    <row r="77" spans="1:23" s="17" customFormat="1" ht="15.95" customHeight="1" x14ac:dyDescent="0.2">
      <c r="A77" s="25" t="s">
        <v>67</v>
      </c>
      <c r="B77" s="20" t="s">
        <v>68</v>
      </c>
      <c r="C77" s="74">
        <v>116.294</v>
      </c>
      <c r="D77" s="74">
        <v>64.433999999999997</v>
      </c>
      <c r="E77" s="74">
        <v>70.713999999999999</v>
      </c>
      <c r="F77" s="74">
        <v>-96.503</v>
      </c>
      <c r="G77" s="74">
        <v>92.816999999999993</v>
      </c>
      <c r="H77" s="74">
        <v>230.54499999999999</v>
      </c>
      <c r="I77" s="74">
        <v>119.44199999999999</v>
      </c>
      <c r="J77" s="74">
        <v>-42.738</v>
      </c>
      <c r="K77" s="74">
        <v>-151.31899999999999</v>
      </c>
      <c r="L77" s="74">
        <v>112.883</v>
      </c>
      <c r="M77" s="74">
        <v>-144.542</v>
      </c>
      <c r="N77" s="74">
        <v>26.738</v>
      </c>
      <c r="O77" s="74">
        <v>-32.25</v>
      </c>
      <c r="P77" s="74">
        <v>-67.724999999999994</v>
      </c>
      <c r="Q77" s="74">
        <v>-100.40600000000001</v>
      </c>
      <c r="R77" s="74">
        <v>-77.384</v>
      </c>
      <c r="S77" s="74">
        <v>121</v>
      </c>
      <c r="T77" s="74">
        <v>366.88600000000002</v>
      </c>
      <c r="U77" s="74">
        <v>437.6</v>
      </c>
      <c r="V77" s="74">
        <v>-316.60000000000002</v>
      </c>
      <c r="W77" s="74">
        <v>-245.886</v>
      </c>
    </row>
    <row r="78" spans="1:23" s="17" customFormat="1" ht="15.95" customHeight="1" x14ac:dyDescent="0.2">
      <c r="A78" s="24" t="s">
        <v>65</v>
      </c>
      <c r="B78" s="32" t="s">
        <v>69</v>
      </c>
      <c r="C78" s="74">
        <v>4793.5450000000001</v>
      </c>
      <c r="D78" s="74">
        <v>5513.0709999999999</v>
      </c>
      <c r="E78" s="74">
        <v>1422.175</v>
      </c>
      <c r="F78" s="74">
        <v>985.72699999999998</v>
      </c>
      <c r="G78" s="74">
        <v>355.51600000000002</v>
      </c>
      <c r="H78" s="74">
        <v>932.41</v>
      </c>
      <c r="I78" s="74">
        <v>2724.6729999999998</v>
      </c>
      <c r="J78" s="74">
        <v>707.87699999999995</v>
      </c>
      <c r="K78" s="74">
        <v>3127.0610000000001</v>
      </c>
      <c r="L78" s="74">
        <v>7608.1180000000004</v>
      </c>
      <c r="M78" s="74">
        <v>1567.45</v>
      </c>
      <c r="N78" s="74">
        <v>460.10399999999998</v>
      </c>
      <c r="O78" s="74">
        <v>1824.423</v>
      </c>
      <c r="P78" s="74">
        <v>1006.845</v>
      </c>
      <c r="Q78" s="74">
        <v>1115.509</v>
      </c>
      <c r="R78" s="74">
        <v>989.49599999999998</v>
      </c>
      <c r="S78" s="74">
        <v>35134</v>
      </c>
      <c r="T78" s="74">
        <v>28197.456999999999</v>
      </c>
      <c r="U78" s="74">
        <v>29619.632000000001</v>
      </c>
      <c r="V78" s="74">
        <v>5514.3680000000004</v>
      </c>
      <c r="W78" s="74">
        <v>6936.5429999999997</v>
      </c>
    </row>
    <row r="79" spans="1:23" s="17" customFormat="1" ht="15.95" customHeight="1" x14ac:dyDescent="0.2">
      <c r="A79" s="25" t="s">
        <v>67</v>
      </c>
      <c r="B79" s="20" t="s">
        <v>64</v>
      </c>
      <c r="C79" s="74">
        <v>546.16800000000001</v>
      </c>
      <c r="D79" s="74">
        <v>810.73699999999997</v>
      </c>
      <c r="E79" s="74">
        <v>165.69</v>
      </c>
      <c r="F79" s="74">
        <v>102.444</v>
      </c>
      <c r="G79" s="74">
        <v>27.510999999999999</v>
      </c>
      <c r="H79" s="74">
        <v>99.694999999999993</v>
      </c>
      <c r="I79" s="74">
        <v>315.69200000000001</v>
      </c>
      <c r="J79" s="74">
        <v>59.545000000000002</v>
      </c>
      <c r="K79" s="74">
        <v>358.38400000000001</v>
      </c>
      <c r="L79" s="74">
        <v>758.899</v>
      </c>
      <c r="M79" s="74">
        <v>192.87100000000001</v>
      </c>
      <c r="N79" s="74">
        <v>43.828000000000003</v>
      </c>
      <c r="O79" s="74">
        <v>181.46600000000001</v>
      </c>
      <c r="P79" s="74">
        <v>87.025000000000006</v>
      </c>
      <c r="Q79" s="74">
        <v>143.31800000000001</v>
      </c>
      <c r="R79" s="74">
        <v>97.727000000000004</v>
      </c>
      <c r="S79" s="74">
        <v>3991</v>
      </c>
      <c r="T79" s="74">
        <v>3297.1030000000001</v>
      </c>
      <c r="U79" s="74">
        <v>3462.7930000000001</v>
      </c>
      <c r="V79" s="74">
        <v>528.20699999999999</v>
      </c>
      <c r="W79" s="74">
        <v>693.89700000000005</v>
      </c>
    </row>
    <row r="80" spans="1:23" s="17" customFormat="1" ht="15.95" customHeight="1" x14ac:dyDescent="0.2">
      <c r="A80" s="24" t="s">
        <v>65</v>
      </c>
      <c r="B80" s="32" t="s">
        <v>70</v>
      </c>
      <c r="C80" s="74">
        <v>5339.7129999999997</v>
      </c>
      <c r="D80" s="74">
        <v>6323.808</v>
      </c>
      <c r="E80" s="74">
        <v>1587.865</v>
      </c>
      <c r="F80" s="74">
        <v>1088.171</v>
      </c>
      <c r="G80" s="74">
        <v>383.02699999999999</v>
      </c>
      <c r="H80" s="74">
        <v>1032.105</v>
      </c>
      <c r="I80" s="74">
        <v>3040.3649999999998</v>
      </c>
      <c r="J80" s="74">
        <v>767.42200000000003</v>
      </c>
      <c r="K80" s="74">
        <v>3485.4450000000002</v>
      </c>
      <c r="L80" s="74">
        <v>8367.0169999999998</v>
      </c>
      <c r="M80" s="74">
        <v>1760.3209999999999</v>
      </c>
      <c r="N80" s="74">
        <v>503.93200000000002</v>
      </c>
      <c r="O80" s="74">
        <v>2005.8889999999999</v>
      </c>
      <c r="P80" s="74">
        <v>1093.8699999999999</v>
      </c>
      <c r="Q80" s="74">
        <v>1258.827</v>
      </c>
      <c r="R80" s="74">
        <v>1087.223</v>
      </c>
      <c r="S80" s="74">
        <v>39125</v>
      </c>
      <c r="T80" s="74">
        <v>31494.560000000001</v>
      </c>
      <c r="U80" s="74">
        <v>33082.425000000003</v>
      </c>
      <c r="V80" s="74">
        <v>6042.5749999999998</v>
      </c>
      <c r="W80" s="74">
        <v>7630.44</v>
      </c>
    </row>
    <row r="81" spans="1:23" s="17" customFormat="1" ht="24" customHeight="1" x14ac:dyDescent="0.2">
      <c r="A81" s="19"/>
      <c r="B81" s="19"/>
      <c r="C81" s="91" t="s">
        <v>71</v>
      </c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</row>
    <row r="82" spans="1:23" s="17" customFormat="1" ht="20.100000000000001" customHeight="1" x14ac:dyDescent="0.2">
      <c r="A82" s="22"/>
      <c r="B82" s="32" t="s">
        <v>62</v>
      </c>
      <c r="C82" s="74">
        <v>5373.7290000000003</v>
      </c>
      <c r="D82" s="74">
        <v>6371.75</v>
      </c>
      <c r="E82" s="74">
        <v>1540.3109999999999</v>
      </c>
      <c r="F82" s="74">
        <v>1203.4559999999999</v>
      </c>
      <c r="G82" s="74">
        <v>302.39999999999998</v>
      </c>
      <c r="H82" s="74">
        <v>821.56299999999999</v>
      </c>
      <c r="I82" s="74">
        <v>2988.55</v>
      </c>
      <c r="J82" s="74">
        <v>817.58600000000001</v>
      </c>
      <c r="K82" s="74">
        <v>3724.0720000000001</v>
      </c>
      <c r="L82" s="74">
        <v>8494.5810000000001</v>
      </c>
      <c r="M82" s="74">
        <v>1960.789</v>
      </c>
      <c r="N82" s="74">
        <v>491.58199999999999</v>
      </c>
      <c r="O82" s="74">
        <v>2045.93</v>
      </c>
      <c r="P82" s="74">
        <v>1153.79</v>
      </c>
      <c r="Q82" s="74">
        <v>1380.241</v>
      </c>
      <c r="R82" s="74">
        <v>1164.67</v>
      </c>
      <c r="S82" s="74">
        <v>39835</v>
      </c>
      <c r="T82" s="74">
        <v>31909.257000000001</v>
      </c>
      <c r="U82" s="74">
        <v>33449.567999999999</v>
      </c>
      <c r="V82" s="74">
        <v>6385.4319999999998</v>
      </c>
      <c r="W82" s="74">
        <v>7925.7430000000004</v>
      </c>
    </row>
    <row r="83" spans="1:23" s="17" customFormat="1" ht="15.95" customHeight="1" x14ac:dyDescent="0.2">
      <c r="A83" s="23" t="s">
        <v>63</v>
      </c>
      <c r="B83" s="32" t="s">
        <v>64</v>
      </c>
      <c r="C83" s="74">
        <v>549.923</v>
      </c>
      <c r="D83" s="74">
        <v>799.28399999999999</v>
      </c>
      <c r="E83" s="74">
        <v>170.619</v>
      </c>
      <c r="F83" s="74">
        <v>108.98</v>
      </c>
      <c r="G83" s="74">
        <v>28.367999999999999</v>
      </c>
      <c r="H83" s="74">
        <v>100.66500000000001</v>
      </c>
      <c r="I83" s="74">
        <v>314.44400000000002</v>
      </c>
      <c r="J83" s="74">
        <v>61.021999999999998</v>
      </c>
      <c r="K83" s="74">
        <v>357.03699999999998</v>
      </c>
      <c r="L83" s="74">
        <v>763.85</v>
      </c>
      <c r="M83" s="74">
        <v>194.81</v>
      </c>
      <c r="N83" s="74">
        <v>42.643000000000001</v>
      </c>
      <c r="O83" s="74">
        <v>188.50399999999999</v>
      </c>
      <c r="P83" s="74">
        <v>86.322999999999993</v>
      </c>
      <c r="Q83" s="74">
        <v>145.566</v>
      </c>
      <c r="R83" s="74">
        <v>100.962</v>
      </c>
      <c r="S83" s="74">
        <v>4013</v>
      </c>
      <c r="T83" s="74">
        <v>3296.59</v>
      </c>
      <c r="U83" s="74">
        <v>3467.2089999999998</v>
      </c>
      <c r="V83" s="74">
        <v>545.79100000000005</v>
      </c>
      <c r="W83" s="74">
        <v>716.41</v>
      </c>
    </row>
    <row r="84" spans="1:23" s="17" customFormat="1" ht="15.95" customHeight="1" x14ac:dyDescent="0.2">
      <c r="A84" s="24" t="s">
        <v>65</v>
      </c>
      <c r="B84" s="32" t="s">
        <v>66</v>
      </c>
      <c r="C84" s="74">
        <v>4823.8059999999996</v>
      </c>
      <c r="D84" s="74">
        <v>5572.4660000000003</v>
      </c>
      <c r="E84" s="74">
        <v>1369.692</v>
      </c>
      <c r="F84" s="74">
        <v>1094.4760000000001</v>
      </c>
      <c r="G84" s="74">
        <v>274.03199999999998</v>
      </c>
      <c r="H84" s="74">
        <v>720.89800000000002</v>
      </c>
      <c r="I84" s="74">
        <v>2674.1060000000002</v>
      </c>
      <c r="J84" s="74">
        <v>756.56399999999996</v>
      </c>
      <c r="K84" s="74">
        <v>3367.0349999999999</v>
      </c>
      <c r="L84" s="74">
        <v>7730.7309999999998</v>
      </c>
      <c r="M84" s="74">
        <v>1765.979</v>
      </c>
      <c r="N84" s="74">
        <v>448.93900000000002</v>
      </c>
      <c r="O84" s="74">
        <v>1857.4259999999999</v>
      </c>
      <c r="P84" s="74">
        <v>1067.4670000000001</v>
      </c>
      <c r="Q84" s="74">
        <v>1234.675</v>
      </c>
      <c r="R84" s="74">
        <v>1063.7080000000001</v>
      </c>
      <c r="S84" s="74">
        <v>35822</v>
      </c>
      <c r="T84" s="74">
        <v>28612.667000000001</v>
      </c>
      <c r="U84" s="74">
        <v>29982.359</v>
      </c>
      <c r="V84" s="74">
        <v>5839.6409999999996</v>
      </c>
      <c r="W84" s="74">
        <v>7209.3329999999996</v>
      </c>
    </row>
    <row r="85" spans="1:23" s="17" customFormat="1" ht="15.95" customHeight="1" x14ac:dyDescent="0.2">
      <c r="A85" s="25" t="s">
        <v>67</v>
      </c>
      <c r="B85" s="20" t="s">
        <v>68</v>
      </c>
      <c r="C85" s="74">
        <v>129.86500000000001</v>
      </c>
      <c r="D85" s="74">
        <v>88.441000000000003</v>
      </c>
      <c r="E85" s="74">
        <v>78.828000000000003</v>
      </c>
      <c r="F85" s="74">
        <v>-113.631</v>
      </c>
      <c r="G85" s="74">
        <v>92.12</v>
      </c>
      <c r="H85" s="74">
        <v>231.05199999999999</v>
      </c>
      <c r="I85" s="74">
        <v>131.93799999999999</v>
      </c>
      <c r="J85" s="74">
        <v>-50.317999999999998</v>
      </c>
      <c r="K85" s="74">
        <v>-138.93799999999999</v>
      </c>
      <c r="L85" s="74">
        <v>123.932</v>
      </c>
      <c r="M85" s="74">
        <v>-152.006</v>
      </c>
      <c r="N85" s="74">
        <v>26.138000000000002</v>
      </c>
      <c r="O85" s="74">
        <v>-44.722000000000001</v>
      </c>
      <c r="P85" s="74">
        <v>-82.075999999999993</v>
      </c>
      <c r="Q85" s="74">
        <v>-94.823999999999998</v>
      </c>
      <c r="R85" s="74">
        <v>-84.799000000000007</v>
      </c>
      <c r="S85" s="74">
        <v>141</v>
      </c>
      <c r="T85" s="74">
        <v>437.71800000000002</v>
      </c>
      <c r="U85" s="74">
        <v>516.54600000000005</v>
      </c>
      <c r="V85" s="74">
        <v>-375.54599999999999</v>
      </c>
      <c r="W85" s="74">
        <v>-296.71800000000002</v>
      </c>
    </row>
    <row r="86" spans="1:23" s="17" customFormat="1" ht="15.95" customHeight="1" x14ac:dyDescent="0.2">
      <c r="A86" s="24" t="s">
        <v>65</v>
      </c>
      <c r="B86" s="32" t="s">
        <v>69</v>
      </c>
      <c r="C86" s="74">
        <v>4953.6710000000003</v>
      </c>
      <c r="D86" s="74">
        <v>5660.9070000000002</v>
      </c>
      <c r="E86" s="74">
        <v>1448.52</v>
      </c>
      <c r="F86" s="74">
        <v>980.84500000000003</v>
      </c>
      <c r="G86" s="74">
        <v>366.15199999999999</v>
      </c>
      <c r="H86" s="74">
        <v>951.95</v>
      </c>
      <c r="I86" s="74">
        <v>2806.0439999999999</v>
      </c>
      <c r="J86" s="74">
        <v>706.24599999999998</v>
      </c>
      <c r="K86" s="74">
        <v>3228.0970000000002</v>
      </c>
      <c r="L86" s="74">
        <v>7854.6629999999996</v>
      </c>
      <c r="M86" s="74">
        <v>1613.973</v>
      </c>
      <c r="N86" s="74">
        <v>475.077</v>
      </c>
      <c r="O86" s="74">
        <v>1812.704</v>
      </c>
      <c r="P86" s="74">
        <v>985.39099999999996</v>
      </c>
      <c r="Q86" s="74">
        <v>1139.8510000000001</v>
      </c>
      <c r="R86" s="74">
        <v>978.90899999999999</v>
      </c>
      <c r="S86" s="74">
        <v>35963</v>
      </c>
      <c r="T86" s="74">
        <v>29050.384999999998</v>
      </c>
      <c r="U86" s="74">
        <v>30498.904999999999</v>
      </c>
      <c r="V86" s="74">
        <v>5464.0950000000003</v>
      </c>
      <c r="W86" s="74">
        <v>6912.6149999999998</v>
      </c>
    </row>
    <row r="87" spans="1:23" s="17" customFormat="1" ht="15.95" customHeight="1" x14ac:dyDescent="0.2">
      <c r="A87" s="25" t="s">
        <v>67</v>
      </c>
      <c r="B87" s="20" t="s">
        <v>64</v>
      </c>
      <c r="C87" s="74">
        <v>549.923</v>
      </c>
      <c r="D87" s="74">
        <v>799.28399999999999</v>
      </c>
      <c r="E87" s="74">
        <v>170.619</v>
      </c>
      <c r="F87" s="74">
        <v>108.98</v>
      </c>
      <c r="G87" s="74">
        <v>28.367999999999999</v>
      </c>
      <c r="H87" s="74">
        <v>100.66500000000001</v>
      </c>
      <c r="I87" s="74">
        <v>314.44400000000002</v>
      </c>
      <c r="J87" s="74">
        <v>61.021999999999998</v>
      </c>
      <c r="K87" s="74">
        <v>357.03699999999998</v>
      </c>
      <c r="L87" s="74">
        <v>763.85</v>
      </c>
      <c r="M87" s="74">
        <v>194.81</v>
      </c>
      <c r="N87" s="74">
        <v>42.643000000000001</v>
      </c>
      <c r="O87" s="74">
        <v>188.50399999999999</v>
      </c>
      <c r="P87" s="74">
        <v>86.322999999999993</v>
      </c>
      <c r="Q87" s="74">
        <v>145.566</v>
      </c>
      <c r="R87" s="74">
        <v>100.962</v>
      </c>
      <c r="S87" s="74">
        <v>4013</v>
      </c>
      <c r="T87" s="74">
        <v>3296.59</v>
      </c>
      <c r="U87" s="74">
        <v>3467.2089999999998</v>
      </c>
      <c r="V87" s="74">
        <v>545.79100000000005</v>
      </c>
      <c r="W87" s="74">
        <v>716.41</v>
      </c>
    </row>
    <row r="88" spans="1:23" s="21" customFormat="1" ht="15.95" customHeight="1" x14ac:dyDescent="0.2">
      <c r="A88" s="24" t="s">
        <v>65</v>
      </c>
      <c r="B88" s="32" t="s">
        <v>70</v>
      </c>
      <c r="C88" s="74">
        <v>5503.5940000000001</v>
      </c>
      <c r="D88" s="74">
        <v>6460.1909999999998</v>
      </c>
      <c r="E88" s="74">
        <v>1619.1389999999999</v>
      </c>
      <c r="F88" s="74">
        <v>1089.825</v>
      </c>
      <c r="G88" s="74">
        <v>394.52</v>
      </c>
      <c r="H88" s="74">
        <v>1052.615</v>
      </c>
      <c r="I88" s="74">
        <v>3120.4879999999998</v>
      </c>
      <c r="J88" s="74">
        <v>767.26800000000003</v>
      </c>
      <c r="K88" s="74">
        <v>3585.134</v>
      </c>
      <c r="L88" s="74">
        <v>8618.5130000000008</v>
      </c>
      <c r="M88" s="74">
        <v>1808.7829999999999</v>
      </c>
      <c r="N88" s="74">
        <v>517.72</v>
      </c>
      <c r="O88" s="74">
        <v>2001.2080000000001</v>
      </c>
      <c r="P88" s="74">
        <v>1071.7139999999999</v>
      </c>
      <c r="Q88" s="74">
        <v>1285.4169999999999</v>
      </c>
      <c r="R88" s="74">
        <v>1079.8710000000001</v>
      </c>
      <c r="S88" s="74">
        <v>39976</v>
      </c>
      <c r="T88" s="74">
        <v>32346.974999999999</v>
      </c>
      <c r="U88" s="74">
        <v>33966.114000000001</v>
      </c>
      <c r="V88" s="74">
        <v>6009.8860000000004</v>
      </c>
      <c r="W88" s="74">
        <v>7629.0249999999996</v>
      </c>
    </row>
    <row r="89" spans="1:23" s="17" customFormat="1" ht="24" customHeight="1" x14ac:dyDescent="0.2">
      <c r="A89" s="19"/>
      <c r="B89" s="19"/>
      <c r="C89" s="91" t="s">
        <v>72</v>
      </c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</row>
    <row r="90" spans="1:23" s="17" customFormat="1" ht="20.100000000000001" customHeight="1" x14ac:dyDescent="0.2">
      <c r="A90" s="22"/>
      <c r="B90" s="32" t="s">
        <v>62</v>
      </c>
      <c r="C90" s="74">
        <v>5402.0820000000003</v>
      </c>
      <c r="D90" s="74">
        <v>6384.0550000000003</v>
      </c>
      <c r="E90" s="74">
        <v>1516.5830000000001</v>
      </c>
      <c r="F90" s="74">
        <v>1191.6690000000001</v>
      </c>
      <c r="G90" s="74">
        <v>302.387</v>
      </c>
      <c r="H90" s="74">
        <v>826.55799999999999</v>
      </c>
      <c r="I90" s="74">
        <v>2987.9409999999998</v>
      </c>
      <c r="J90" s="74">
        <v>803.94500000000005</v>
      </c>
      <c r="K90" s="74">
        <v>3709.9009999999998</v>
      </c>
      <c r="L90" s="74">
        <v>8451.9480000000003</v>
      </c>
      <c r="M90" s="74">
        <v>1966.13</v>
      </c>
      <c r="N90" s="74">
        <v>486.774</v>
      </c>
      <c r="O90" s="74">
        <v>2013.8330000000001</v>
      </c>
      <c r="P90" s="74">
        <v>1133.741</v>
      </c>
      <c r="Q90" s="74">
        <v>1376.7929999999999</v>
      </c>
      <c r="R90" s="74">
        <v>1151.6600000000001</v>
      </c>
      <c r="S90" s="74">
        <v>39706</v>
      </c>
      <c r="T90" s="74">
        <v>31894.569</v>
      </c>
      <c r="U90" s="74">
        <v>33411.152000000002</v>
      </c>
      <c r="V90" s="74">
        <v>6294.848</v>
      </c>
      <c r="W90" s="74">
        <v>7811.4309999999996</v>
      </c>
    </row>
    <row r="91" spans="1:23" s="17" customFormat="1" ht="15.95" customHeight="1" x14ac:dyDescent="0.2">
      <c r="A91" s="23" t="s">
        <v>63</v>
      </c>
      <c r="B91" s="32" t="s">
        <v>64</v>
      </c>
      <c r="C91" s="74">
        <v>555.346</v>
      </c>
      <c r="D91" s="74">
        <v>787.38</v>
      </c>
      <c r="E91" s="74">
        <v>172.46700000000001</v>
      </c>
      <c r="F91" s="74">
        <v>112.151</v>
      </c>
      <c r="G91" s="74">
        <v>29.521000000000001</v>
      </c>
      <c r="H91" s="74">
        <v>102.477</v>
      </c>
      <c r="I91" s="74">
        <v>316.19</v>
      </c>
      <c r="J91" s="74">
        <v>64.180999999999997</v>
      </c>
      <c r="K91" s="74">
        <v>357.976</v>
      </c>
      <c r="L91" s="74">
        <v>766.63699999999994</v>
      </c>
      <c r="M91" s="74">
        <v>196.58199999999999</v>
      </c>
      <c r="N91" s="74">
        <v>40.600999999999999</v>
      </c>
      <c r="O91" s="74">
        <v>187.67099999999999</v>
      </c>
      <c r="P91" s="74">
        <v>87.683999999999997</v>
      </c>
      <c r="Q91" s="74">
        <v>148.07900000000001</v>
      </c>
      <c r="R91" s="74">
        <v>103.057</v>
      </c>
      <c r="S91" s="74">
        <v>4028</v>
      </c>
      <c r="T91" s="74">
        <v>3300.7890000000002</v>
      </c>
      <c r="U91" s="74">
        <v>3473.2559999999999</v>
      </c>
      <c r="V91" s="74">
        <v>554.74400000000003</v>
      </c>
      <c r="W91" s="74">
        <v>727.21100000000001</v>
      </c>
    </row>
    <row r="92" spans="1:23" s="17" customFormat="1" ht="15.95" customHeight="1" x14ac:dyDescent="0.2">
      <c r="A92" s="24" t="s">
        <v>65</v>
      </c>
      <c r="B92" s="32" t="s">
        <v>66</v>
      </c>
      <c r="C92" s="74">
        <v>4846.7359999999999</v>
      </c>
      <c r="D92" s="74">
        <v>5596.6750000000002</v>
      </c>
      <c r="E92" s="74">
        <v>1344.116</v>
      </c>
      <c r="F92" s="74">
        <v>1079.518</v>
      </c>
      <c r="G92" s="74">
        <v>272.86599999999999</v>
      </c>
      <c r="H92" s="74">
        <v>724.08100000000002</v>
      </c>
      <c r="I92" s="74">
        <v>2671.7510000000002</v>
      </c>
      <c r="J92" s="74">
        <v>739.76400000000001</v>
      </c>
      <c r="K92" s="74">
        <v>3351.9250000000002</v>
      </c>
      <c r="L92" s="74">
        <v>7685.3109999999997</v>
      </c>
      <c r="M92" s="74">
        <v>1769.548</v>
      </c>
      <c r="N92" s="74">
        <v>446.173</v>
      </c>
      <c r="O92" s="74">
        <v>1826.162</v>
      </c>
      <c r="P92" s="74">
        <v>1046.057</v>
      </c>
      <c r="Q92" s="74">
        <v>1228.7139999999999</v>
      </c>
      <c r="R92" s="74">
        <v>1048.6030000000001</v>
      </c>
      <c r="S92" s="74">
        <v>35678</v>
      </c>
      <c r="T92" s="74">
        <v>28593.78</v>
      </c>
      <c r="U92" s="74">
        <v>29937.896000000001</v>
      </c>
      <c r="V92" s="74">
        <v>5740.1040000000003</v>
      </c>
      <c r="W92" s="74">
        <v>7084.22</v>
      </c>
    </row>
    <row r="93" spans="1:23" s="17" customFormat="1" ht="15.95" customHeight="1" x14ac:dyDescent="0.2">
      <c r="A93" s="25" t="s">
        <v>67</v>
      </c>
      <c r="B93" s="20" t="s">
        <v>68</v>
      </c>
      <c r="C93" s="74">
        <v>145.61500000000001</v>
      </c>
      <c r="D93" s="74">
        <v>111.899</v>
      </c>
      <c r="E93" s="74">
        <v>83.323999999999998</v>
      </c>
      <c r="F93" s="74">
        <v>-127.723</v>
      </c>
      <c r="G93" s="74">
        <v>93.638000000000005</v>
      </c>
      <c r="H93" s="74">
        <v>233.648</v>
      </c>
      <c r="I93" s="74">
        <v>142.26300000000001</v>
      </c>
      <c r="J93" s="74">
        <v>-54.332999999999998</v>
      </c>
      <c r="K93" s="74">
        <v>-138.67099999999999</v>
      </c>
      <c r="L93" s="74">
        <v>128.46299999999999</v>
      </c>
      <c r="M93" s="74">
        <v>-155.38300000000001</v>
      </c>
      <c r="N93" s="74">
        <v>28.399000000000001</v>
      </c>
      <c r="O93" s="74">
        <v>-58.618000000000002</v>
      </c>
      <c r="P93" s="74">
        <v>-90.599000000000004</v>
      </c>
      <c r="Q93" s="74">
        <v>-88.725999999999999</v>
      </c>
      <c r="R93" s="74">
        <v>-94.195999999999998</v>
      </c>
      <c r="S93" s="74">
        <v>159</v>
      </c>
      <c r="T93" s="74">
        <v>501.14499999999998</v>
      </c>
      <c r="U93" s="74">
        <v>584.46900000000005</v>
      </c>
      <c r="V93" s="74">
        <v>-425.46899999999999</v>
      </c>
      <c r="W93" s="74">
        <v>-342.14499999999998</v>
      </c>
    </row>
    <row r="94" spans="1:23" s="17" customFormat="1" ht="15.95" customHeight="1" x14ac:dyDescent="0.2">
      <c r="A94" s="24" t="s">
        <v>65</v>
      </c>
      <c r="B94" s="32" t="s">
        <v>69</v>
      </c>
      <c r="C94" s="74">
        <v>4992.3509999999997</v>
      </c>
      <c r="D94" s="74">
        <v>5708.5739999999996</v>
      </c>
      <c r="E94" s="74">
        <v>1427.44</v>
      </c>
      <c r="F94" s="74">
        <v>951.79499999999996</v>
      </c>
      <c r="G94" s="74">
        <v>366.50400000000002</v>
      </c>
      <c r="H94" s="74">
        <v>957.72900000000004</v>
      </c>
      <c r="I94" s="74">
        <v>2814.0140000000001</v>
      </c>
      <c r="J94" s="74">
        <v>685.43100000000004</v>
      </c>
      <c r="K94" s="74">
        <v>3213.2539999999999</v>
      </c>
      <c r="L94" s="74">
        <v>7813.7740000000003</v>
      </c>
      <c r="M94" s="74">
        <v>1614.165</v>
      </c>
      <c r="N94" s="74">
        <v>474.572</v>
      </c>
      <c r="O94" s="74">
        <v>1767.5440000000001</v>
      </c>
      <c r="P94" s="74">
        <v>955.45799999999997</v>
      </c>
      <c r="Q94" s="74">
        <v>1139.9880000000001</v>
      </c>
      <c r="R94" s="74">
        <v>954.40700000000004</v>
      </c>
      <c r="S94" s="74">
        <v>35837</v>
      </c>
      <c r="T94" s="74">
        <v>29094.924999999999</v>
      </c>
      <c r="U94" s="74">
        <v>30522.365000000002</v>
      </c>
      <c r="V94" s="74">
        <v>5314.6350000000002</v>
      </c>
      <c r="W94" s="74">
        <v>6742.0749999999998</v>
      </c>
    </row>
    <row r="95" spans="1:23" s="17" customFormat="1" ht="15.95" customHeight="1" x14ac:dyDescent="0.2">
      <c r="A95" s="25" t="s">
        <v>67</v>
      </c>
      <c r="B95" s="20" t="s">
        <v>64</v>
      </c>
      <c r="C95" s="74">
        <v>555.346</v>
      </c>
      <c r="D95" s="74">
        <v>787.38</v>
      </c>
      <c r="E95" s="74">
        <v>172.46700000000001</v>
      </c>
      <c r="F95" s="74">
        <v>112.151</v>
      </c>
      <c r="G95" s="74">
        <v>29.521000000000001</v>
      </c>
      <c r="H95" s="74">
        <v>102.477</v>
      </c>
      <c r="I95" s="74">
        <v>316.19</v>
      </c>
      <c r="J95" s="74">
        <v>64.180999999999997</v>
      </c>
      <c r="K95" s="74">
        <v>357.976</v>
      </c>
      <c r="L95" s="74">
        <v>766.63699999999994</v>
      </c>
      <c r="M95" s="74">
        <v>196.58199999999999</v>
      </c>
      <c r="N95" s="74">
        <v>40.600999999999999</v>
      </c>
      <c r="O95" s="74">
        <v>187.67099999999999</v>
      </c>
      <c r="P95" s="74">
        <v>87.683999999999997</v>
      </c>
      <c r="Q95" s="74">
        <v>148.07900000000001</v>
      </c>
      <c r="R95" s="74">
        <v>103.057</v>
      </c>
      <c r="S95" s="74">
        <v>4028</v>
      </c>
      <c r="T95" s="74">
        <v>3300.7890000000002</v>
      </c>
      <c r="U95" s="74">
        <v>3473.2559999999999</v>
      </c>
      <c r="V95" s="74">
        <v>554.74400000000003</v>
      </c>
      <c r="W95" s="74">
        <v>727.21100000000001</v>
      </c>
    </row>
    <row r="96" spans="1:23" s="21" customFormat="1" ht="15.95" customHeight="1" x14ac:dyDescent="0.2">
      <c r="A96" s="24" t="s">
        <v>65</v>
      </c>
      <c r="B96" s="32" t="s">
        <v>70</v>
      </c>
      <c r="C96" s="74">
        <v>5547.6970000000001</v>
      </c>
      <c r="D96" s="74">
        <v>6495.9539999999997</v>
      </c>
      <c r="E96" s="74">
        <v>1599.9069999999999</v>
      </c>
      <c r="F96" s="74">
        <v>1063.9459999999999</v>
      </c>
      <c r="G96" s="74">
        <v>396.02499999999998</v>
      </c>
      <c r="H96" s="74">
        <v>1060.2059999999999</v>
      </c>
      <c r="I96" s="74">
        <v>3130.2040000000002</v>
      </c>
      <c r="J96" s="74">
        <v>749.61199999999997</v>
      </c>
      <c r="K96" s="74">
        <v>3571.23</v>
      </c>
      <c r="L96" s="74">
        <v>8580.4110000000001</v>
      </c>
      <c r="M96" s="74">
        <v>1810.7470000000001</v>
      </c>
      <c r="N96" s="74">
        <v>515.173</v>
      </c>
      <c r="O96" s="74">
        <v>1955.2149999999999</v>
      </c>
      <c r="P96" s="74">
        <v>1043.1420000000001</v>
      </c>
      <c r="Q96" s="74">
        <v>1288.067</v>
      </c>
      <c r="R96" s="74">
        <v>1057.4639999999999</v>
      </c>
      <c r="S96" s="74">
        <v>39865</v>
      </c>
      <c r="T96" s="74">
        <v>32395.714</v>
      </c>
      <c r="U96" s="74">
        <v>33995.620999999999</v>
      </c>
      <c r="V96" s="74">
        <v>5869.3789999999999</v>
      </c>
      <c r="W96" s="74">
        <v>7469.2860000000001</v>
      </c>
    </row>
    <row r="97" spans="1:23" s="17" customFormat="1" ht="24" customHeight="1" x14ac:dyDescent="0.2">
      <c r="A97" s="19"/>
      <c r="B97" s="19"/>
      <c r="C97" s="91" t="s">
        <v>73</v>
      </c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</row>
    <row r="98" spans="1:23" s="17" customFormat="1" ht="20.100000000000001" customHeight="1" x14ac:dyDescent="0.2">
      <c r="A98" s="22"/>
      <c r="B98" s="32" t="s">
        <v>62</v>
      </c>
      <c r="C98" s="74">
        <v>5399.732</v>
      </c>
      <c r="D98" s="74">
        <v>6375.6260000000002</v>
      </c>
      <c r="E98" s="74">
        <v>1481.933</v>
      </c>
      <c r="F98" s="74">
        <v>1176.7470000000001</v>
      </c>
      <c r="G98" s="74">
        <v>299.14299999999997</v>
      </c>
      <c r="H98" s="74">
        <v>818.34900000000005</v>
      </c>
      <c r="I98" s="74">
        <v>2974.431</v>
      </c>
      <c r="J98" s="74">
        <v>794.25300000000004</v>
      </c>
      <c r="K98" s="74">
        <v>3714.7089999999998</v>
      </c>
      <c r="L98" s="74">
        <v>8415.2510000000002</v>
      </c>
      <c r="M98" s="74">
        <v>1976.703</v>
      </c>
      <c r="N98" s="74">
        <v>487.09800000000001</v>
      </c>
      <c r="O98" s="74">
        <v>1994.54</v>
      </c>
      <c r="P98" s="74">
        <v>1115.1179999999999</v>
      </c>
      <c r="Q98" s="74">
        <v>1367.1949999999999</v>
      </c>
      <c r="R98" s="74">
        <v>1130.172</v>
      </c>
      <c r="S98" s="74">
        <v>39521</v>
      </c>
      <c r="T98" s="74">
        <v>31828.237000000001</v>
      </c>
      <c r="U98" s="74">
        <v>33310.17</v>
      </c>
      <c r="V98" s="74">
        <v>6210.83</v>
      </c>
      <c r="W98" s="74">
        <v>7692.7629999999999</v>
      </c>
    </row>
    <row r="99" spans="1:23" s="17" customFormat="1" ht="15.95" customHeight="1" x14ac:dyDescent="0.2">
      <c r="A99" s="23" t="s">
        <v>63</v>
      </c>
      <c r="B99" s="32" t="s">
        <v>64</v>
      </c>
      <c r="C99" s="74">
        <v>558.48500000000001</v>
      </c>
      <c r="D99" s="74">
        <v>783.07100000000003</v>
      </c>
      <c r="E99" s="74">
        <v>174.80699999999999</v>
      </c>
      <c r="F99" s="74">
        <v>112.325</v>
      </c>
      <c r="G99" s="74">
        <v>30.768000000000001</v>
      </c>
      <c r="H99" s="74">
        <v>104.14700000000001</v>
      </c>
      <c r="I99" s="74">
        <v>317.67200000000003</v>
      </c>
      <c r="J99" s="74">
        <v>67.78</v>
      </c>
      <c r="K99" s="74">
        <v>363.42</v>
      </c>
      <c r="L99" s="74">
        <v>774.06399999999996</v>
      </c>
      <c r="M99" s="74">
        <v>199.24</v>
      </c>
      <c r="N99" s="74">
        <v>41.076000000000001</v>
      </c>
      <c r="O99" s="74">
        <v>192.036</v>
      </c>
      <c r="P99" s="74">
        <v>90.674000000000007</v>
      </c>
      <c r="Q99" s="74">
        <v>148.87799999999999</v>
      </c>
      <c r="R99" s="74">
        <v>103.557</v>
      </c>
      <c r="S99" s="74">
        <v>4062</v>
      </c>
      <c r="T99" s="74">
        <v>3320.8209999999999</v>
      </c>
      <c r="U99" s="74">
        <v>3495.6280000000002</v>
      </c>
      <c r="V99" s="74">
        <v>566.37199999999996</v>
      </c>
      <c r="W99" s="74">
        <v>741.17899999999997</v>
      </c>
    </row>
    <row r="100" spans="1:23" s="17" customFormat="1" ht="15.95" customHeight="1" x14ac:dyDescent="0.2">
      <c r="A100" s="24" t="s">
        <v>65</v>
      </c>
      <c r="B100" s="32" t="s">
        <v>66</v>
      </c>
      <c r="C100" s="74">
        <v>4841.2470000000003</v>
      </c>
      <c r="D100" s="74">
        <v>5592.5550000000003</v>
      </c>
      <c r="E100" s="74">
        <v>1307.126</v>
      </c>
      <c r="F100" s="74">
        <v>1064.422</v>
      </c>
      <c r="G100" s="74">
        <v>268.375</v>
      </c>
      <c r="H100" s="74">
        <v>714.202</v>
      </c>
      <c r="I100" s="74">
        <v>2656.759</v>
      </c>
      <c r="J100" s="74">
        <v>726.47299999999996</v>
      </c>
      <c r="K100" s="74">
        <v>3351.2890000000002</v>
      </c>
      <c r="L100" s="74">
        <v>7641.1869999999999</v>
      </c>
      <c r="M100" s="74">
        <v>1777.463</v>
      </c>
      <c r="N100" s="74">
        <v>446.02199999999999</v>
      </c>
      <c r="O100" s="74">
        <v>1802.5039999999999</v>
      </c>
      <c r="P100" s="74">
        <v>1024.444</v>
      </c>
      <c r="Q100" s="74">
        <v>1218.317</v>
      </c>
      <c r="R100" s="74">
        <v>1026.615</v>
      </c>
      <c r="S100" s="74">
        <v>35459</v>
      </c>
      <c r="T100" s="74">
        <v>28507.416000000001</v>
      </c>
      <c r="U100" s="74">
        <v>29814.542000000001</v>
      </c>
      <c r="V100" s="74">
        <v>5644.4579999999996</v>
      </c>
      <c r="W100" s="74">
        <v>6951.5839999999998</v>
      </c>
    </row>
    <row r="101" spans="1:23" s="17" customFormat="1" ht="15.95" customHeight="1" x14ac:dyDescent="0.2">
      <c r="A101" s="25" t="s">
        <v>67</v>
      </c>
      <c r="B101" s="20" t="s">
        <v>68</v>
      </c>
      <c r="C101" s="74">
        <v>147.387</v>
      </c>
      <c r="D101" s="74">
        <v>101.49299999999999</v>
      </c>
      <c r="E101" s="74">
        <v>91.462000000000003</v>
      </c>
      <c r="F101" s="74">
        <v>-133.71100000000001</v>
      </c>
      <c r="G101" s="74">
        <v>96.221000000000004</v>
      </c>
      <c r="H101" s="74">
        <v>234.64</v>
      </c>
      <c r="I101" s="74">
        <v>144.61799999999999</v>
      </c>
      <c r="J101" s="74">
        <v>-54.027999999999999</v>
      </c>
      <c r="K101" s="74">
        <v>-139.53</v>
      </c>
      <c r="L101" s="74">
        <v>129.30199999999999</v>
      </c>
      <c r="M101" s="74">
        <v>-157.048</v>
      </c>
      <c r="N101" s="74">
        <v>26.375</v>
      </c>
      <c r="O101" s="74">
        <v>-61.372999999999998</v>
      </c>
      <c r="P101" s="74">
        <v>-90.052000000000007</v>
      </c>
      <c r="Q101" s="74">
        <v>-88.135999999999996</v>
      </c>
      <c r="R101" s="74">
        <v>-94.62</v>
      </c>
      <c r="S101" s="74">
        <v>153</v>
      </c>
      <c r="T101" s="74">
        <v>495.322</v>
      </c>
      <c r="U101" s="74">
        <v>586.78399999999999</v>
      </c>
      <c r="V101" s="74">
        <v>-433.78399999999999</v>
      </c>
      <c r="W101" s="74">
        <v>-342.322</v>
      </c>
    </row>
    <row r="102" spans="1:23" s="17" customFormat="1" ht="15.95" customHeight="1" x14ac:dyDescent="0.2">
      <c r="A102" s="24" t="s">
        <v>65</v>
      </c>
      <c r="B102" s="32" t="s">
        <v>69</v>
      </c>
      <c r="C102" s="74">
        <v>4988.634</v>
      </c>
      <c r="D102" s="74">
        <v>5694.0479999999998</v>
      </c>
      <c r="E102" s="74">
        <v>1398.588</v>
      </c>
      <c r="F102" s="74">
        <v>930.71100000000001</v>
      </c>
      <c r="G102" s="74">
        <v>364.596</v>
      </c>
      <c r="H102" s="74">
        <v>948.84199999999998</v>
      </c>
      <c r="I102" s="74">
        <v>2801.377</v>
      </c>
      <c r="J102" s="74">
        <v>672.44500000000005</v>
      </c>
      <c r="K102" s="74">
        <v>3211.759</v>
      </c>
      <c r="L102" s="74">
        <v>7770.4889999999996</v>
      </c>
      <c r="M102" s="74">
        <v>1620.415</v>
      </c>
      <c r="N102" s="74">
        <v>472.39699999999999</v>
      </c>
      <c r="O102" s="74">
        <v>1741.1310000000001</v>
      </c>
      <c r="P102" s="74">
        <v>934.39200000000005</v>
      </c>
      <c r="Q102" s="74">
        <v>1130.181</v>
      </c>
      <c r="R102" s="74">
        <v>931.995</v>
      </c>
      <c r="S102" s="74">
        <v>35612</v>
      </c>
      <c r="T102" s="74">
        <v>29002.738000000001</v>
      </c>
      <c r="U102" s="74">
        <v>30401.326000000001</v>
      </c>
      <c r="V102" s="74">
        <v>5210.674</v>
      </c>
      <c r="W102" s="74">
        <v>6609.2619999999997</v>
      </c>
    </row>
    <row r="103" spans="1:23" s="17" customFormat="1" ht="15.95" customHeight="1" x14ac:dyDescent="0.2">
      <c r="A103" s="25" t="s">
        <v>67</v>
      </c>
      <c r="B103" s="20" t="s">
        <v>64</v>
      </c>
      <c r="C103" s="74">
        <v>558.48500000000001</v>
      </c>
      <c r="D103" s="74">
        <v>783.07100000000003</v>
      </c>
      <c r="E103" s="74">
        <v>174.80699999999999</v>
      </c>
      <c r="F103" s="74">
        <v>112.325</v>
      </c>
      <c r="G103" s="74">
        <v>30.768000000000001</v>
      </c>
      <c r="H103" s="74">
        <v>104.14700000000001</v>
      </c>
      <c r="I103" s="74">
        <v>317.67200000000003</v>
      </c>
      <c r="J103" s="74">
        <v>67.78</v>
      </c>
      <c r="K103" s="74">
        <v>363.42</v>
      </c>
      <c r="L103" s="74">
        <v>774.06399999999996</v>
      </c>
      <c r="M103" s="74">
        <v>199.24</v>
      </c>
      <c r="N103" s="74">
        <v>41.076000000000001</v>
      </c>
      <c r="O103" s="74">
        <v>192.036</v>
      </c>
      <c r="P103" s="74">
        <v>90.674000000000007</v>
      </c>
      <c r="Q103" s="74">
        <v>148.87799999999999</v>
      </c>
      <c r="R103" s="74">
        <v>103.557</v>
      </c>
      <c r="S103" s="74">
        <v>4062</v>
      </c>
      <c r="T103" s="74">
        <v>3320.8209999999999</v>
      </c>
      <c r="U103" s="74">
        <v>3495.6280000000002</v>
      </c>
      <c r="V103" s="74">
        <v>566.37199999999996</v>
      </c>
      <c r="W103" s="74">
        <v>741.17899999999997</v>
      </c>
    </row>
    <row r="104" spans="1:23" s="21" customFormat="1" ht="15.95" customHeight="1" x14ac:dyDescent="0.2">
      <c r="A104" s="24" t="s">
        <v>65</v>
      </c>
      <c r="B104" s="32" t="s">
        <v>70</v>
      </c>
      <c r="C104" s="74">
        <v>5547.1189999999997</v>
      </c>
      <c r="D104" s="74">
        <v>6477.1189999999997</v>
      </c>
      <c r="E104" s="74">
        <v>1573.395</v>
      </c>
      <c r="F104" s="74">
        <v>1043.0360000000001</v>
      </c>
      <c r="G104" s="74">
        <v>395.36399999999998</v>
      </c>
      <c r="H104" s="74">
        <v>1052.989</v>
      </c>
      <c r="I104" s="74">
        <v>3119.049</v>
      </c>
      <c r="J104" s="74">
        <v>740.22500000000002</v>
      </c>
      <c r="K104" s="74">
        <v>3575.1790000000001</v>
      </c>
      <c r="L104" s="74">
        <v>8544.5529999999999</v>
      </c>
      <c r="M104" s="74">
        <v>1819.655</v>
      </c>
      <c r="N104" s="74">
        <v>513.47299999999996</v>
      </c>
      <c r="O104" s="74">
        <v>1933.1669999999999</v>
      </c>
      <c r="P104" s="74">
        <v>1025.066</v>
      </c>
      <c r="Q104" s="74">
        <v>1279.059</v>
      </c>
      <c r="R104" s="74">
        <v>1035.5519999999999</v>
      </c>
      <c r="S104" s="74">
        <v>39674</v>
      </c>
      <c r="T104" s="74">
        <v>32323.559000000001</v>
      </c>
      <c r="U104" s="74">
        <v>33896.953999999998</v>
      </c>
      <c r="V104" s="74">
        <v>5777.0460000000003</v>
      </c>
      <c r="W104" s="74">
        <v>7350.4409999999998</v>
      </c>
    </row>
    <row r="105" spans="1:23" s="17" customFormat="1" ht="24" customHeight="1" x14ac:dyDescent="0.2">
      <c r="A105" s="19"/>
      <c r="B105" s="19"/>
      <c r="C105" s="91" t="s">
        <v>74</v>
      </c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</row>
    <row r="106" spans="1:23" s="17" customFormat="1" ht="20.100000000000001" customHeight="1" x14ac:dyDescent="0.2">
      <c r="A106" s="22"/>
      <c r="B106" s="32" t="s">
        <v>62</v>
      </c>
      <c r="C106" s="74">
        <v>5347.92</v>
      </c>
      <c r="D106" s="74">
        <v>6313.1880000000001</v>
      </c>
      <c r="E106" s="74">
        <v>1453.1289999999999</v>
      </c>
      <c r="F106" s="74">
        <v>1168.6969999999999</v>
      </c>
      <c r="G106" s="74">
        <v>293.60599999999999</v>
      </c>
      <c r="H106" s="74">
        <v>809.66600000000005</v>
      </c>
      <c r="I106" s="74">
        <v>2927.9670000000001</v>
      </c>
      <c r="J106" s="74">
        <v>780.43700000000001</v>
      </c>
      <c r="K106" s="74">
        <v>3694.431</v>
      </c>
      <c r="L106" s="74">
        <v>8336.6630000000005</v>
      </c>
      <c r="M106" s="74">
        <v>1962.133</v>
      </c>
      <c r="N106" s="74">
        <v>486.07799999999997</v>
      </c>
      <c r="O106" s="74">
        <v>1980.3009999999999</v>
      </c>
      <c r="P106" s="74">
        <v>1101.6030000000001</v>
      </c>
      <c r="Q106" s="74">
        <v>1349.1990000000001</v>
      </c>
      <c r="R106" s="74">
        <v>1107.982</v>
      </c>
      <c r="S106" s="74">
        <v>39113</v>
      </c>
      <c r="T106" s="74">
        <v>31520.850999999999</v>
      </c>
      <c r="U106" s="74">
        <v>32973.980000000003</v>
      </c>
      <c r="V106" s="74">
        <v>6139.02</v>
      </c>
      <c r="W106" s="74">
        <v>7592.1490000000003</v>
      </c>
    </row>
    <row r="107" spans="1:23" s="17" customFormat="1" ht="15.95" customHeight="1" x14ac:dyDescent="0.2">
      <c r="A107" s="23" t="s">
        <v>63</v>
      </c>
      <c r="B107" s="32" t="s">
        <v>64</v>
      </c>
      <c r="C107" s="74">
        <v>564.48199999999997</v>
      </c>
      <c r="D107" s="74">
        <v>784.46699999999998</v>
      </c>
      <c r="E107" s="74">
        <v>184.21600000000001</v>
      </c>
      <c r="F107" s="74">
        <v>114.738</v>
      </c>
      <c r="G107" s="74">
        <v>32.279000000000003</v>
      </c>
      <c r="H107" s="74">
        <v>105.083</v>
      </c>
      <c r="I107" s="74">
        <v>322.35599999999999</v>
      </c>
      <c r="J107" s="74">
        <v>70.927999999999997</v>
      </c>
      <c r="K107" s="74">
        <v>371.20600000000002</v>
      </c>
      <c r="L107" s="74">
        <v>791.923</v>
      </c>
      <c r="M107" s="74">
        <v>200.07300000000001</v>
      </c>
      <c r="N107" s="74">
        <v>43.771000000000001</v>
      </c>
      <c r="O107" s="74">
        <v>201.863</v>
      </c>
      <c r="P107" s="74">
        <v>93.903999999999996</v>
      </c>
      <c r="Q107" s="74">
        <v>148.70699999999999</v>
      </c>
      <c r="R107" s="74">
        <v>104.004</v>
      </c>
      <c r="S107" s="74">
        <v>4134</v>
      </c>
      <c r="T107" s="74">
        <v>3364.3470000000002</v>
      </c>
      <c r="U107" s="74">
        <v>3548.5630000000001</v>
      </c>
      <c r="V107" s="74">
        <v>585.43700000000001</v>
      </c>
      <c r="W107" s="74">
        <v>769.65300000000002</v>
      </c>
    </row>
    <row r="108" spans="1:23" s="17" customFormat="1" ht="15.95" customHeight="1" x14ac:dyDescent="0.2">
      <c r="A108" s="24" t="s">
        <v>65</v>
      </c>
      <c r="B108" s="32" t="s">
        <v>66</v>
      </c>
      <c r="C108" s="74">
        <v>4783.4380000000001</v>
      </c>
      <c r="D108" s="74">
        <v>5528.7209999999995</v>
      </c>
      <c r="E108" s="74">
        <v>1268.913</v>
      </c>
      <c r="F108" s="74">
        <v>1053.9590000000001</v>
      </c>
      <c r="G108" s="74">
        <v>261.327</v>
      </c>
      <c r="H108" s="74">
        <v>704.58299999999997</v>
      </c>
      <c r="I108" s="74">
        <v>2605.6109999999999</v>
      </c>
      <c r="J108" s="74">
        <v>709.50900000000001</v>
      </c>
      <c r="K108" s="74">
        <v>3323.2249999999999</v>
      </c>
      <c r="L108" s="74">
        <v>7544.74</v>
      </c>
      <c r="M108" s="74">
        <v>1762.06</v>
      </c>
      <c r="N108" s="74">
        <v>442.30700000000002</v>
      </c>
      <c r="O108" s="74">
        <v>1778.4380000000001</v>
      </c>
      <c r="P108" s="74">
        <v>1007.699</v>
      </c>
      <c r="Q108" s="74">
        <v>1200.492</v>
      </c>
      <c r="R108" s="74">
        <v>1003.978</v>
      </c>
      <c r="S108" s="74">
        <v>34979</v>
      </c>
      <c r="T108" s="74">
        <v>28156.504000000001</v>
      </c>
      <c r="U108" s="74">
        <v>29425.417000000001</v>
      </c>
      <c r="V108" s="74">
        <v>5553.5829999999996</v>
      </c>
      <c r="W108" s="74">
        <v>6822.4960000000001</v>
      </c>
    </row>
    <row r="109" spans="1:23" s="17" customFormat="1" ht="15.95" customHeight="1" x14ac:dyDescent="0.2">
      <c r="A109" s="25" t="s">
        <v>67</v>
      </c>
      <c r="B109" s="20" t="s">
        <v>68</v>
      </c>
      <c r="C109" s="74">
        <v>144.74199999999999</v>
      </c>
      <c r="D109" s="74">
        <v>85.17</v>
      </c>
      <c r="E109" s="74">
        <v>97.787999999999997</v>
      </c>
      <c r="F109" s="74">
        <v>-141.81700000000001</v>
      </c>
      <c r="G109" s="74">
        <v>98.978999999999999</v>
      </c>
      <c r="H109" s="74">
        <v>231.96199999999999</v>
      </c>
      <c r="I109" s="74">
        <v>148.67699999999999</v>
      </c>
      <c r="J109" s="74">
        <v>-53.643999999999998</v>
      </c>
      <c r="K109" s="74">
        <v>-136.119</v>
      </c>
      <c r="L109" s="74">
        <v>121.754</v>
      </c>
      <c r="M109" s="74">
        <v>-157.88999999999999</v>
      </c>
      <c r="N109" s="74">
        <v>24.887</v>
      </c>
      <c r="O109" s="74">
        <v>-57.344999999999999</v>
      </c>
      <c r="P109" s="74">
        <v>-89.314999999999998</v>
      </c>
      <c r="Q109" s="74">
        <v>-88.650999999999996</v>
      </c>
      <c r="R109" s="74">
        <v>-96.177999999999997</v>
      </c>
      <c r="S109" s="74">
        <v>133</v>
      </c>
      <c r="T109" s="74">
        <v>473.51100000000002</v>
      </c>
      <c r="U109" s="74">
        <v>571.29899999999998</v>
      </c>
      <c r="V109" s="74">
        <v>-438.29899999999998</v>
      </c>
      <c r="W109" s="74">
        <v>-340.51100000000002</v>
      </c>
    </row>
    <row r="110" spans="1:23" s="17" customFormat="1" ht="15.95" customHeight="1" x14ac:dyDescent="0.2">
      <c r="A110" s="24" t="s">
        <v>65</v>
      </c>
      <c r="B110" s="32" t="s">
        <v>69</v>
      </c>
      <c r="C110" s="74">
        <v>4928.18</v>
      </c>
      <c r="D110" s="74">
        <v>5613.8909999999996</v>
      </c>
      <c r="E110" s="74">
        <v>1366.701</v>
      </c>
      <c r="F110" s="74">
        <v>912.14200000000005</v>
      </c>
      <c r="G110" s="74">
        <v>360.30599999999998</v>
      </c>
      <c r="H110" s="74">
        <v>936.54499999999996</v>
      </c>
      <c r="I110" s="74">
        <v>2754.288</v>
      </c>
      <c r="J110" s="74">
        <v>655.86500000000001</v>
      </c>
      <c r="K110" s="74">
        <v>3187.1060000000002</v>
      </c>
      <c r="L110" s="74">
        <v>7666.4939999999997</v>
      </c>
      <c r="M110" s="74">
        <v>1604.17</v>
      </c>
      <c r="N110" s="74">
        <v>467.19400000000002</v>
      </c>
      <c r="O110" s="74">
        <v>1721.0930000000001</v>
      </c>
      <c r="P110" s="74">
        <v>918.38400000000001</v>
      </c>
      <c r="Q110" s="74">
        <v>1111.8409999999999</v>
      </c>
      <c r="R110" s="74">
        <v>907.8</v>
      </c>
      <c r="S110" s="74">
        <v>35112</v>
      </c>
      <c r="T110" s="74">
        <v>28630.014999999999</v>
      </c>
      <c r="U110" s="74">
        <v>29996.716</v>
      </c>
      <c r="V110" s="74">
        <v>5115.2839999999997</v>
      </c>
      <c r="W110" s="74">
        <v>6481.9849999999997</v>
      </c>
    </row>
    <row r="111" spans="1:23" s="17" customFormat="1" ht="15.95" customHeight="1" x14ac:dyDescent="0.2">
      <c r="A111" s="25" t="s">
        <v>67</v>
      </c>
      <c r="B111" s="20" t="s">
        <v>64</v>
      </c>
      <c r="C111" s="74">
        <v>564.48199999999997</v>
      </c>
      <c r="D111" s="74">
        <v>784.46699999999998</v>
      </c>
      <c r="E111" s="74">
        <v>184.21600000000001</v>
      </c>
      <c r="F111" s="74">
        <v>114.738</v>
      </c>
      <c r="G111" s="74">
        <v>32.279000000000003</v>
      </c>
      <c r="H111" s="74">
        <v>105.083</v>
      </c>
      <c r="I111" s="74">
        <v>322.35599999999999</v>
      </c>
      <c r="J111" s="74">
        <v>70.927999999999997</v>
      </c>
      <c r="K111" s="74">
        <v>371.20600000000002</v>
      </c>
      <c r="L111" s="74">
        <v>791.923</v>
      </c>
      <c r="M111" s="74">
        <v>200.07300000000001</v>
      </c>
      <c r="N111" s="74">
        <v>43.771000000000001</v>
      </c>
      <c r="O111" s="74">
        <v>201.863</v>
      </c>
      <c r="P111" s="74">
        <v>93.903999999999996</v>
      </c>
      <c r="Q111" s="74">
        <v>148.70699999999999</v>
      </c>
      <c r="R111" s="74">
        <v>104.004</v>
      </c>
      <c r="S111" s="74">
        <v>4134</v>
      </c>
      <c r="T111" s="74">
        <v>3364.3470000000002</v>
      </c>
      <c r="U111" s="74">
        <v>3548.5630000000001</v>
      </c>
      <c r="V111" s="74">
        <v>585.43700000000001</v>
      </c>
      <c r="W111" s="74">
        <v>769.65300000000002</v>
      </c>
    </row>
    <row r="112" spans="1:23" s="21" customFormat="1" ht="15.95" customHeight="1" x14ac:dyDescent="0.2">
      <c r="A112" s="24" t="s">
        <v>65</v>
      </c>
      <c r="B112" s="32" t="s">
        <v>70</v>
      </c>
      <c r="C112" s="74">
        <v>5492.6620000000003</v>
      </c>
      <c r="D112" s="74">
        <v>6398.3580000000002</v>
      </c>
      <c r="E112" s="74">
        <v>1550.9169999999999</v>
      </c>
      <c r="F112" s="74">
        <v>1026.8800000000001</v>
      </c>
      <c r="G112" s="74">
        <v>392.58499999999998</v>
      </c>
      <c r="H112" s="74">
        <v>1041.6279999999999</v>
      </c>
      <c r="I112" s="74">
        <v>3076.6439999999998</v>
      </c>
      <c r="J112" s="74">
        <v>726.79300000000001</v>
      </c>
      <c r="K112" s="74">
        <v>3558.3119999999999</v>
      </c>
      <c r="L112" s="74">
        <v>8458.4169999999995</v>
      </c>
      <c r="M112" s="74">
        <v>1804.2429999999999</v>
      </c>
      <c r="N112" s="74">
        <v>510.96499999999997</v>
      </c>
      <c r="O112" s="74">
        <v>1922.9559999999999</v>
      </c>
      <c r="P112" s="74">
        <v>1012.288</v>
      </c>
      <c r="Q112" s="74">
        <v>1260.548</v>
      </c>
      <c r="R112" s="74">
        <v>1011.804</v>
      </c>
      <c r="S112" s="74">
        <v>39246</v>
      </c>
      <c r="T112" s="74">
        <v>31994.362000000001</v>
      </c>
      <c r="U112" s="74">
        <v>33545.279000000002</v>
      </c>
      <c r="V112" s="74">
        <v>5700.7209999999995</v>
      </c>
      <c r="W112" s="74">
        <v>7251.6379999999999</v>
      </c>
    </row>
    <row r="113" spans="1:23" s="17" customFormat="1" ht="24" customHeight="1" x14ac:dyDescent="0.2">
      <c r="A113" s="19"/>
      <c r="B113" s="19"/>
      <c r="C113" s="91" t="s">
        <v>75</v>
      </c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</row>
    <row r="114" spans="1:23" s="17" customFormat="1" ht="20.100000000000001" customHeight="1" x14ac:dyDescent="0.2">
      <c r="A114" s="22"/>
      <c r="B114" s="32" t="s">
        <v>62</v>
      </c>
      <c r="C114" s="74">
        <v>5361.0739999999996</v>
      </c>
      <c r="D114" s="74">
        <v>6322.2759999999998</v>
      </c>
      <c r="E114" s="74">
        <v>1458.692</v>
      </c>
      <c r="F114" s="74">
        <v>1172.8900000000001</v>
      </c>
      <c r="G114" s="74">
        <v>296.745</v>
      </c>
      <c r="H114" s="74">
        <v>812.39800000000002</v>
      </c>
      <c r="I114" s="74">
        <v>2934.848</v>
      </c>
      <c r="J114" s="74">
        <v>779.25599999999997</v>
      </c>
      <c r="K114" s="74">
        <v>3712.1680000000001</v>
      </c>
      <c r="L114" s="74">
        <v>8386.0859999999993</v>
      </c>
      <c r="M114" s="74">
        <v>1977.527</v>
      </c>
      <c r="N114" s="74">
        <v>489.32499999999999</v>
      </c>
      <c r="O114" s="74">
        <v>1979.319</v>
      </c>
      <c r="P114" s="74">
        <v>1095.9860000000001</v>
      </c>
      <c r="Q114" s="74">
        <v>1349.8009999999999</v>
      </c>
      <c r="R114" s="74">
        <v>1109.6089999999999</v>
      </c>
      <c r="S114" s="74">
        <v>39238</v>
      </c>
      <c r="T114" s="74">
        <v>31642.248</v>
      </c>
      <c r="U114" s="74">
        <v>33100.94</v>
      </c>
      <c r="V114" s="74">
        <v>6137.06</v>
      </c>
      <c r="W114" s="74">
        <v>7595.7520000000004</v>
      </c>
    </row>
    <row r="115" spans="1:23" s="17" customFormat="1" ht="15.95" customHeight="1" x14ac:dyDescent="0.2">
      <c r="A115" s="23" t="s">
        <v>63</v>
      </c>
      <c r="B115" s="32" t="s">
        <v>64</v>
      </c>
      <c r="C115" s="74">
        <v>576.15700000000004</v>
      </c>
      <c r="D115" s="74">
        <v>798.40300000000002</v>
      </c>
      <c r="E115" s="74">
        <v>197.244</v>
      </c>
      <c r="F115" s="74">
        <v>120.803</v>
      </c>
      <c r="G115" s="74">
        <v>35.793999999999997</v>
      </c>
      <c r="H115" s="74">
        <v>105.75700000000001</v>
      </c>
      <c r="I115" s="74">
        <v>331.31099999999998</v>
      </c>
      <c r="J115" s="74">
        <v>74.301000000000002</v>
      </c>
      <c r="K115" s="74">
        <v>380.75299999999999</v>
      </c>
      <c r="L115" s="74">
        <v>820.93899999999996</v>
      </c>
      <c r="M115" s="74">
        <v>203.73699999999999</v>
      </c>
      <c r="N115" s="74">
        <v>46.305999999999997</v>
      </c>
      <c r="O115" s="74">
        <v>212.69300000000001</v>
      </c>
      <c r="P115" s="74">
        <v>98.373000000000005</v>
      </c>
      <c r="Q115" s="74">
        <v>151.13999999999999</v>
      </c>
      <c r="R115" s="74">
        <v>106.289</v>
      </c>
      <c r="S115" s="74">
        <v>4260</v>
      </c>
      <c r="T115" s="74">
        <v>3450.297</v>
      </c>
      <c r="U115" s="74">
        <v>3647.5410000000002</v>
      </c>
      <c r="V115" s="74">
        <v>612.45899999999995</v>
      </c>
      <c r="W115" s="74">
        <v>809.70299999999997</v>
      </c>
    </row>
    <row r="116" spans="1:23" s="17" customFormat="1" ht="15.95" customHeight="1" x14ac:dyDescent="0.2">
      <c r="A116" s="24" t="s">
        <v>65</v>
      </c>
      <c r="B116" s="32" t="s">
        <v>66</v>
      </c>
      <c r="C116" s="74">
        <v>4784.9170000000004</v>
      </c>
      <c r="D116" s="74">
        <v>5523.8729999999996</v>
      </c>
      <c r="E116" s="74">
        <v>1261.4480000000001</v>
      </c>
      <c r="F116" s="74">
        <v>1052.087</v>
      </c>
      <c r="G116" s="74">
        <v>260.95100000000002</v>
      </c>
      <c r="H116" s="74">
        <v>706.64099999999996</v>
      </c>
      <c r="I116" s="74">
        <v>2603.5369999999998</v>
      </c>
      <c r="J116" s="74">
        <v>704.95500000000004</v>
      </c>
      <c r="K116" s="74">
        <v>3331.415</v>
      </c>
      <c r="L116" s="74">
        <v>7565.1469999999999</v>
      </c>
      <c r="M116" s="74">
        <v>1773.79</v>
      </c>
      <c r="N116" s="74">
        <v>443.01900000000001</v>
      </c>
      <c r="O116" s="74">
        <v>1766.626</v>
      </c>
      <c r="P116" s="74">
        <v>997.61300000000006</v>
      </c>
      <c r="Q116" s="74">
        <v>1198.6610000000001</v>
      </c>
      <c r="R116" s="74">
        <v>1003.32</v>
      </c>
      <c r="S116" s="74">
        <v>34978</v>
      </c>
      <c r="T116" s="74">
        <v>28191.951000000001</v>
      </c>
      <c r="U116" s="74">
        <v>29453.399000000001</v>
      </c>
      <c r="V116" s="74">
        <v>5524.6009999999997</v>
      </c>
      <c r="W116" s="74">
        <v>6786.049</v>
      </c>
    </row>
    <row r="117" spans="1:23" s="17" customFormat="1" ht="15.95" customHeight="1" x14ac:dyDescent="0.2">
      <c r="A117" s="25" t="s">
        <v>67</v>
      </c>
      <c r="B117" s="20" t="s">
        <v>68</v>
      </c>
      <c r="C117" s="74">
        <v>142.63499999999999</v>
      </c>
      <c r="D117" s="74">
        <v>76.495999999999995</v>
      </c>
      <c r="E117" s="74">
        <v>100.779</v>
      </c>
      <c r="F117" s="74">
        <v>-143.33500000000001</v>
      </c>
      <c r="G117" s="74">
        <v>97.61</v>
      </c>
      <c r="H117" s="74">
        <v>232.624</v>
      </c>
      <c r="I117" s="74">
        <v>147.31800000000001</v>
      </c>
      <c r="J117" s="74">
        <v>-54.228999999999999</v>
      </c>
      <c r="K117" s="74">
        <v>-132.72499999999999</v>
      </c>
      <c r="L117" s="74">
        <v>118.151</v>
      </c>
      <c r="M117" s="74">
        <v>-155.80600000000001</v>
      </c>
      <c r="N117" s="74">
        <v>25.396000000000001</v>
      </c>
      <c r="O117" s="74">
        <v>-56.087000000000003</v>
      </c>
      <c r="P117" s="74">
        <v>-86.275999999999996</v>
      </c>
      <c r="Q117" s="74">
        <v>-88.417000000000002</v>
      </c>
      <c r="R117" s="74">
        <v>-92.134</v>
      </c>
      <c r="S117" s="74">
        <v>132</v>
      </c>
      <c r="T117" s="74">
        <v>463.28199999999998</v>
      </c>
      <c r="U117" s="74">
        <v>564.06100000000004</v>
      </c>
      <c r="V117" s="74">
        <v>-432.06099999999998</v>
      </c>
      <c r="W117" s="74">
        <v>-331.28199999999998</v>
      </c>
    </row>
    <row r="118" spans="1:23" s="17" customFormat="1" ht="15.95" customHeight="1" x14ac:dyDescent="0.2">
      <c r="A118" s="24" t="s">
        <v>65</v>
      </c>
      <c r="B118" s="32" t="s">
        <v>69</v>
      </c>
      <c r="C118" s="74">
        <v>4927.5519999999997</v>
      </c>
      <c r="D118" s="74">
        <v>5600.3689999999997</v>
      </c>
      <c r="E118" s="74">
        <v>1362.2270000000001</v>
      </c>
      <c r="F118" s="74">
        <v>908.75199999999995</v>
      </c>
      <c r="G118" s="74">
        <v>358.56099999999998</v>
      </c>
      <c r="H118" s="74">
        <v>939.26499999999999</v>
      </c>
      <c r="I118" s="74">
        <v>2750.855</v>
      </c>
      <c r="J118" s="74">
        <v>650.726</v>
      </c>
      <c r="K118" s="74">
        <v>3198.69</v>
      </c>
      <c r="L118" s="74">
        <v>7683.2979999999998</v>
      </c>
      <c r="M118" s="74">
        <v>1617.9839999999999</v>
      </c>
      <c r="N118" s="74">
        <v>468.41500000000002</v>
      </c>
      <c r="O118" s="74">
        <v>1710.539</v>
      </c>
      <c r="P118" s="74">
        <v>911.33699999999999</v>
      </c>
      <c r="Q118" s="74">
        <v>1110.2439999999999</v>
      </c>
      <c r="R118" s="74">
        <v>911.18600000000004</v>
      </c>
      <c r="S118" s="74">
        <v>35110</v>
      </c>
      <c r="T118" s="74">
        <v>28655.233</v>
      </c>
      <c r="U118" s="74">
        <v>30017.46</v>
      </c>
      <c r="V118" s="74">
        <v>5092.54</v>
      </c>
      <c r="W118" s="74">
        <v>6454.7669999999998</v>
      </c>
    </row>
    <row r="119" spans="1:23" s="17" customFormat="1" ht="15.95" customHeight="1" x14ac:dyDescent="0.2">
      <c r="A119" s="25" t="s">
        <v>67</v>
      </c>
      <c r="B119" s="20" t="s">
        <v>64</v>
      </c>
      <c r="C119" s="74">
        <v>576.15700000000004</v>
      </c>
      <c r="D119" s="74">
        <v>798.40300000000002</v>
      </c>
      <c r="E119" s="74">
        <v>197.244</v>
      </c>
      <c r="F119" s="74">
        <v>120.803</v>
      </c>
      <c r="G119" s="74">
        <v>35.793999999999997</v>
      </c>
      <c r="H119" s="74">
        <v>105.75700000000001</v>
      </c>
      <c r="I119" s="74">
        <v>331.31099999999998</v>
      </c>
      <c r="J119" s="74">
        <v>74.301000000000002</v>
      </c>
      <c r="K119" s="74">
        <v>380.75299999999999</v>
      </c>
      <c r="L119" s="74">
        <v>820.93899999999996</v>
      </c>
      <c r="M119" s="74">
        <v>203.73699999999999</v>
      </c>
      <c r="N119" s="74">
        <v>46.305999999999997</v>
      </c>
      <c r="O119" s="74">
        <v>212.69300000000001</v>
      </c>
      <c r="P119" s="74">
        <v>98.373000000000005</v>
      </c>
      <c r="Q119" s="74">
        <v>151.13999999999999</v>
      </c>
      <c r="R119" s="74">
        <v>106.289</v>
      </c>
      <c r="S119" s="74">
        <v>4260</v>
      </c>
      <c r="T119" s="74">
        <v>3450.297</v>
      </c>
      <c r="U119" s="74">
        <v>3647.5410000000002</v>
      </c>
      <c r="V119" s="74">
        <v>612.45899999999995</v>
      </c>
      <c r="W119" s="74">
        <v>809.70299999999997</v>
      </c>
    </row>
    <row r="120" spans="1:23" s="17" customFormat="1" ht="15.95" customHeight="1" x14ac:dyDescent="0.2">
      <c r="A120" s="24" t="s">
        <v>65</v>
      </c>
      <c r="B120" s="32" t="s">
        <v>70</v>
      </c>
      <c r="C120" s="74">
        <v>5503.7089999999998</v>
      </c>
      <c r="D120" s="74">
        <v>6398.7719999999999</v>
      </c>
      <c r="E120" s="74">
        <v>1559.471</v>
      </c>
      <c r="F120" s="74">
        <v>1029.5550000000001</v>
      </c>
      <c r="G120" s="74">
        <v>394.35500000000002</v>
      </c>
      <c r="H120" s="74">
        <v>1045.0219999999999</v>
      </c>
      <c r="I120" s="74">
        <v>3082.1660000000002</v>
      </c>
      <c r="J120" s="74">
        <v>725.02700000000004</v>
      </c>
      <c r="K120" s="74">
        <v>3579.4430000000002</v>
      </c>
      <c r="L120" s="74">
        <v>8504.2369999999992</v>
      </c>
      <c r="M120" s="74">
        <v>1821.721</v>
      </c>
      <c r="N120" s="74">
        <v>514.721</v>
      </c>
      <c r="O120" s="74">
        <v>1923.232</v>
      </c>
      <c r="P120" s="74">
        <v>1009.71</v>
      </c>
      <c r="Q120" s="74">
        <v>1261.384</v>
      </c>
      <c r="R120" s="74">
        <v>1017.475</v>
      </c>
      <c r="S120" s="74">
        <v>39370</v>
      </c>
      <c r="T120" s="74">
        <v>32105.53</v>
      </c>
      <c r="U120" s="74">
        <v>33665.000999999997</v>
      </c>
      <c r="V120" s="74">
        <v>5704.9989999999998</v>
      </c>
      <c r="W120" s="74">
        <v>7264.47</v>
      </c>
    </row>
    <row r="121" spans="1:23" s="17" customFormat="1" ht="24" customHeight="1" x14ac:dyDescent="0.2">
      <c r="A121" s="19"/>
      <c r="B121" s="19"/>
      <c r="C121" s="91" t="s">
        <v>76</v>
      </c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</row>
    <row r="122" spans="1:23" s="17" customFormat="1" ht="20.100000000000001" customHeight="1" x14ac:dyDescent="0.2">
      <c r="A122" s="22"/>
      <c r="B122" s="32" t="s">
        <v>62</v>
      </c>
      <c r="C122" s="74">
        <v>5368.1009999999997</v>
      </c>
      <c r="D122" s="74">
        <v>6346.7539999999999</v>
      </c>
      <c r="E122" s="74">
        <v>1452.4929999999999</v>
      </c>
      <c r="F122" s="74">
        <v>1168.221</v>
      </c>
      <c r="G122" s="74">
        <v>294.99799999999999</v>
      </c>
      <c r="H122" s="74">
        <v>813.47</v>
      </c>
      <c r="I122" s="74">
        <v>2926.3809999999999</v>
      </c>
      <c r="J122" s="74">
        <v>777.72699999999998</v>
      </c>
      <c r="K122" s="74">
        <v>3707.674</v>
      </c>
      <c r="L122" s="74">
        <v>8376.5239999999994</v>
      </c>
      <c r="M122" s="74">
        <v>1986.028</v>
      </c>
      <c r="N122" s="74">
        <v>492.20499999999998</v>
      </c>
      <c r="O122" s="74">
        <v>1957.53</v>
      </c>
      <c r="P122" s="74">
        <v>1082.68</v>
      </c>
      <c r="Q122" s="74">
        <v>1352.127</v>
      </c>
      <c r="R122" s="74">
        <v>1097.087</v>
      </c>
      <c r="S122" s="74">
        <v>39200</v>
      </c>
      <c r="T122" s="74">
        <v>31664.261999999999</v>
      </c>
      <c r="U122" s="74">
        <v>33116.754999999997</v>
      </c>
      <c r="V122" s="74">
        <v>6083.2449999999999</v>
      </c>
      <c r="W122" s="74">
        <v>7535.7380000000003</v>
      </c>
    </row>
    <row r="123" spans="1:23" s="17" customFormat="1" ht="15.95" customHeight="1" x14ac:dyDescent="0.2">
      <c r="A123" s="23" t="s">
        <v>63</v>
      </c>
      <c r="B123" s="32" t="s">
        <v>64</v>
      </c>
      <c r="C123" s="74">
        <v>587.25300000000004</v>
      </c>
      <c r="D123" s="74">
        <v>811.04499999999996</v>
      </c>
      <c r="E123" s="74">
        <v>208.666</v>
      </c>
      <c r="F123" s="74">
        <v>129.077</v>
      </c>
      <c r="G123" s="74">
        <v>38.756</v>
      </c>
      <c r="H123" s="74">
        <v>106.648</v>
      </c>
      <c r="I123" s="74">
        <v>338.209</v>
      </c>
      <c r="J123" s="74">
        <v>79.046999999999997</v>
      </c>
      <c r="K123" s="74">
        <v>391.072</v>
      </c>
      <c r="L123" s="74">
        <v>846.73099999999999</v>
      </c>
      <c r="M123" s="74">
        <v>208.30099999999999</v>
      </c>
      <c r="N123" s="74">
        <v>47.933</v>
      </c>
      <c r="O123" s="74">
        <v>223.87200000000001</v>
      </c>
      <c r="P123" s="74">
        <v>102.248</v>
      </c>
      <c r="Q123" s="74">
        <v>154.04900000000001</v>
      </c>
      <c r="R123" s="74">
        <v>108.093</v>
      </c>
      <c r="S123" s="74">
        <v>4381</v>
      </c>
      <c r="T123" s="74">
        <v>3529.9969999999998</v>
      </c>
      <c r="U123" s="74">
        <v>3738.663</v>
      </c>
      <c r="V123" s="74">
        <v>642.33699999999999</v>
      </c>
      <c r="W123" s="74">
        <v>851.00300000000004</v>
      </c>
    </row>
    <row r="124" spans="1:23" s="17" customFormat="1" ht="15.95" customHeight="1" x14ac:dyDescent="0.2">
      <c r="A124" s="24" t="s">
        <v>65</v>
      </c>
      <c r="B124" s="32" t="s">
        <v>66</v>
      </c>
      <c r="C124" s="74">
        <v>4780.848</v>
      </c>
      <c r="D124" s="74">
        <v>5535.7089999999998</v>
      </c>
      <c r="E124" s="74">
        <v>1243.827</v>
      </c>
      <c r="F124" s="74">
        <v>1039.144</v>
      </c>
      <c r="G124" s="74">
        <v>256.24200000000002</v>
      </c>
      <c r="H124" s="74">
        <v>706.822</v>
      </c>
      <c r="I124" s="74">
        <v>2588.172</v>
      </c>
      <c r="J124" s="74">
        <v>698.68</v>
      </c>
      <c r="K124" s="74">
        <v>3316.6019999999999</v>
      </c>
      <c r="L124" s="74">
        <v>7529.7929999999997</v>
      </c>
      <c r="M124" s="74">
        <v>1777.7270000000001</v>
      </c>
      <c r="N124" s="74">
        <v>444.27199999999999</v>
      </c>
      <c r="O124" s="74">
        <v>1733.6579999999999</v>
      </c>
      <c r="P124" s="74">
        <v>980.43200000000002</v>
      </c>
      <c r="Q124" s="74">
        <v>1198.078</v>
      </c>
      <c r="R124" s="74">
        <v>988.99400000000003</v>
      </c>
      <c r="S124" s="74">
        <v>34819</v>
      </c>
      <c r="T124" s="74">
        <v>28134.264999999999</v>
      </c>
      <c r="U124" s="74">
        <v>29378.092000000001</v>
      </c>
      <c r="V124" s="74">
        <v>5440.9080000000004</v>
      </c>
      <c r="W124" s="74">
        <v>6684.7349999999997</v>
      </c>
    </row>
    <row r="125" spans="1:23" s="17" customFormat="1" ht="15.95" customHeight="1" x14ac:dyDescent="0.2">
      <c r="A125" s="23" t="s">
        <v>63</v>
      </c>
      <c r="B125" s="32" t="s">
        <v>77</v>
      </c>
      <c r="C125" s="132">
        <v>240.40799999999999</v>
      </c>
      <c r="D125" s="132">
        <v>248.50299999999999</v>
      </c>
      <c r="E125" s="132">
        <v>144.517</v>
      </c>
      <c r="F125" s="132">
        <v>270.22899999999998</v>
      </c>
      <c r="G125" s="132">
        <v>41.447000000000003</v>
      </c>
      <c r="H125" s="132">
        <v>96.566999999999993</v>
      </c>
      <c r="I125" s="132">
        <v>205.49299999999999</v>
      </c>
      <c r="J125" s="132">
        <v>85.332999999999998</v>
      </c>
      <c r="K125" s="132">
        <v>408.584</v>
      </c>
      <c r="L125" s="132">
        <v>269.98500000000001</v>
      </c>
      <c r="M125" s="132">
        <v>329.94200000000001</v>
      </c>
      <c r="N125" s="132">
        <v>39.018999999999998</v>
      </c>
      <c r="O125" s="132">
        <v>144.511</v>
      </c>
      <c r="P125" s="132">
        <v>148.215</v>
      </c>
      <c r="Q125" s="132">
        <v>220.803</v>
      </c>
      <c r="R125" s="132">
        <v>143.94399999999999</v>
      </c>
      <c r="S125" s="132">
        <v>3037.5</v>
      </c>
      <c r="T125" s="132">
        <v>2100.7510000000002</v>
      </c>
      <c r="U125" s="132">
        <v>2245.268</v>
      </c>
      <c r="V125" s="132">
        <v>792.23199999999997</v>
      </c>
      <c r="W125" s="132">
        <v>936.74900000000002</v>
      </c>
    </row>
    <row r="126" spans="1:23" s="17" customFormat="1" ht="15.95" customHeight="1" x14ac:dyDescent="0.2">
      <c r="A126" s="25" t="s">
        <v>67</v>
      </c>
      <c r="B126" s="32" t="s">
        <v>78</v>
      </c>
      <c r="C126" s="132">
        <v>380.38900000000001</v>
      </c>
      <c r="D126" s="132">
        <v>321.57400000000001</v>
      </c>
      <c r="E126" s="132">
        <v>251.89099999999999</v>
      </c>
      <c r="F126" s="132">
        <v>123.524</v>
      </c>
      <c r="G126" s="132">
        <v>140.19999999999999</v>
      </c>
      <c r="H126" s="132">
        <v>337.399</v>
      </c>
      <c r="I126" s="132">
        <v>351.99599999999998</v>
      </c>
      <c r="J126" s="132">
        <v>30.87</v>
      </c>
      <c r="K126" s="132">
        <v>268.17200000000003</v>
      </c>
      <c r="L126" s="132">
        <v>384.346</v>
      </c>
      <c r="M126" s="132">
        <v>169.488</v>
      </c>
      <c r="N126" s="132">
        <v>63.287999999999997</v>
      </c>
      <c r="O126" s="132">
        <v>91.944999999999993</v>
      </c>
      <c r="P126" s="132">
        <v>61.231999999999999</v>
      </c>
      <c r="Q126" s="132">
        <v>127.54300000000001</v>
      </c>
      <c r="R126" s="132">
        <v>55.643000000000001</v>
      </c>
      <c r="S126" s="132">
        <v>3159.5</v>
      </c>
      <c r="T126" s="132">
        <v>2544.395</v>
      </c>
      <c r="U126" s="132">
        <v>2796.2860000000001</v>
      </c>
      <c r="V126" s="132">
        <v>363.214</v>
      </c>
      <c r="W126" s="132">
        <v>615.10500000000002</v>
      </c>
    </row>
    <row r="127" spans="1:23" s="17" customFormat="1" ht="15.95" customHeight="1" x14ac:dyDescent="0.2">
      <c r="A127" s="24" t="s">
        <v>65</v>
      </c>
      <c r="B127" s="32" t="s">
        <v>69</v>
      </c>
      <c r="C127" s="74">
        <v>4920.8289999999997</v>
      </c>
      <c r="D127" s="74">
        <v>5608.78</v>
      </c>
      <c r="E127" s="74">
        <v>1351.201</v>
      </c>
      <c r="F127" s="74">
        <v>892.43899999999996</v>
      </c>
      <c r="G127" s="74">
        <v>354.995</v>
      </c>
      <c r="H127" s="74">
        <v>947.654</v>
      </c>
      <c r="I127" s="74">
        <v>2734.6750000000002</v>
      </c>
      <c r="J127" s="74">
        <v>644.21699999999998</v>
      </c>
      <c r="K127" s="74">
        <v>3176.19</v>
      </c>
      <c r="L127" s="74">
        <v>7644.1540000000005</v>
      </c>
      <c r="M127" s="74">
        <v>1617.2729999999999</v>
      </c>
      <c r="N127" s="74">
        <v>468.541</v>
      </c>
      <c r="O127" s="74">
        <v>1681.0920000000001</v>
      </c>
      <c r="P127" s="74">
        <v>893.44899999999996</v>
      </c>
      <c r="Q127" s="74">
        <v>1104.818</v>
      </c>
      <c r="R127" s="74">
        <v>900.69299999999998</v>
      </c>
      <c r="S127" s="74">
        <v>34941</v>
      </c>
      <c r="T127" s="74">
        <v>28577.909</v>
      </c>
      <c r="U127" s="74">
        <v>29929.11</v>
      </c>
      <c r="V127" s="74">
        <v>5011.8900000000003</v>
      </c>
      <c r="W127" s="74">
        <v>6363.0910000000003</v>
      </c>
    </row>
    <row r="128" spans="1:23" s="17" customFormat="1" ht="15.95" customHeight="1" x14ac:dyDescent="0.2">
      <c r="A128" s="25" t="s">
        <v>67</v>
      </c>
      <c r="B128" s="20" t="s">
        <v>64</v>
      </c>
      <c r="C128" s="74">
        <v>587.25300000000004</v>
      </c>
      <c r="D128" s="74">
        <v>811.04499999999996</v>
      </c>
      <c r="E128" s="74">
        <v>208.666</v>
      </c>
      <c r="F128" s="74">
        <v>129.077</v>
      </c>
      <c r="G128" s="74">
        <v>38.756</v>
      </c>
      <c r="H128" s="74">
        <v>106.648</v>
      </c>
      <c r="I128" s="74">
        <v>338.209</v>
      </c>
      <c r="J128" s="74">
        <v>79.046999999999997</v>
      </c>
      <c r="K128" s="74">
        <v>391.072</v>
      </c>
      <c r="L128" s="74">
        <v>846.73099999999999</v>
      </c>
      <c r="M128" s="74">
        <v>208.30099999999999</v>
      </c>
      <c r="N128" s="74">
        <v>47.933</v>
      </c>
      <c r="O128" s="74">
        <v>223.87200000000001</v>
      </c>
      <c r="P128" s="74">
        <v>102.248</v>
      </c>
      <c r="Q128" s="74">
        <v>154.04900000000001</v>
      </c>
      <c r="R128" s="74">
        <v>108.093</v>
      </c>
      <c r="S128" s="74">
        <v>4381</v>
      </c>
      <c r="T128" s="74">
        <v>3529.9969999999998</v>
      </c>
      <c r="U128" s="74">
        <v>3738.663</v>
      </c>
      <c r="V128" s="74">
        <v>642.33699999999999</v>
      </c>
      <c r="W128" s="74">
        <v>851.00300000000004</v>
      </c>
    </row>
    <row r="129" spans="1:23" s="21" customFormat="1" ht="15.95" customHeight="1" x14ac:dyDescent="0.2">
      <c r="A129" s="24" t="s">
        <v>65</v>
      </c>
      <c r="B129" s="32" t="s">
        <v>70</v>
      </c>
      <c r="C129" s="74">
        <v>5508.0820000000003</v>
      </c>
      <c r="D129" s="74">
        <v>6419.8249999999998</v>
      </c>
      <c r="E129" s="74">
        <v>1559.867</v>
      </c>
      <c r="F129" s="74">
        <v>1021.516</v>
      </c>
      <c r="G129" s="74">
        <v>393.75099999999998</v>
      </c>
      <c r="H129" s="74">
        <v>1054.3019999999999</v>
      </c>
      <c r="I129" s="74">
        <v>3072.884</v>
      </c>
      <c r="J129" s="74">
        <v>723.26400000000001</v>
      </c>
      <c r="K129" s="74">
        <v>3567.2620000000002</v>
      </c>
      <c r="L129" s="74">
        <v>8490.8850000000002</v>
      </c>
      <c r="M129" s="74">
        <v>1825.5740000000001</v>
      </c>
      <c r="N129" s="74">
        <v>516.47400000000005</v>
      </c>
      <c r="O129" s="74">
        <v>1904.9639999999999</v>
      </c>
      <c r="P129" s="74">
        <v>995.697</v>
      </c>
      <c r="Q129" s="74">
        <v>1258.867</v>
      </c>
      <c r="R129" s="74">
        <v>1008.7859999999999</v>
      </c>
      <c r="S129" s="74">
        <v>39322</v>
      </c>
      <c r="T129" s="74">
        <v>32107.905999999999</v>
      </c>
      <c r="U129" s="74">
        <v>33667.773000000001</v>
      </c>
      <c r="V129" s="74">
        <v>5654.2269999999999</v>
      </c>
      <c r="W129" s="74">
        <v>7214.0940000000001</v>
      </c>
    </row>
    <row r="130" spans="1:23" s="17" customFormat="1" ht="15.95" customHeight="1" x14ac:dyDescent="0.2">
      <c r="A130" s="26"/>
      <c r="B130" s="20" t="s">
        <v>79</v>
      </c>
      <c r="C130" s="74">
        <v>139.98099999999999</v>
      </c>
      <c r="D130" s="74">
        <v>73.070999999999998</v>
      </c>
      <c r="E130" s="74">
        <v>107.374</v>
      </c>
      <c r="F130" s="74">
        <v>-146.70500000000001</v>
      </c>
      <c r="G130" s="74">
        <v>98.753</v>
      </c>
      <c r="H130" s="74">
        <v>240.83199999999999</v>
      </c>
      <c r="I130" s="74">
        <v>146.50299999999999</v>
      </c>
      <c r="J130" s="74">
        <v>-54.463000000000001</v>
      </c>
      <c r="K130" s="74">
        <v>-140.41200000000001</v>
      </c>
      <c r="L130" s="74">
        <v>114.361</v>
      </c>
      <c r="M130" s="74">
        <v>-160.45400000000001</v>
      </c>
      <c r="N130" s="74">
        <v>24.268999999999998</v>
      </c>
      <c r="O130" s="74">
        <v>-52.566000000000003</v>
      </c>
      <c r="P130" s="74">
        <v>-86.983000000000004</v>
      </c>
      <c r="Q130" s="74">
        <v>-93.26</v>
      </c>
      <c r="R130" s="74">
        <v>-88.301000000000002</v>
      </c>
      <c r="S130" s="74">
        <v>122</v>
      </c>
      <c r="T130" s="74">
        <v>443.64400000000001</v>
      </c>
      <c r="U130" s="74">
        <v>551.01800000000003</v>
      </c>
      <c r="V130" s="74">
        <v>-429.01799999999997</v>
      </c>
      <c r="W130" s="74">
        <v>-321.64400000000001</v>
      </c>
    </row>
    <row r="131" spans="1:23" s="17" customFormat="1" ht="24" customHeight="1" x14ac:dyDescent="0.2">
      <c r="A131" s="19"/>
      <c r="B131" s="19"/>
      <c r="C131" s="91" t="s">
        <v>80</v>
      </c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</row>
    <row r="132" spans="1:23" s="17" customFormat="1" ht="20.100000000000001" customHeight="1" x14ac:dyDescent="0.2">
      <c r="A132" s="22"/>
      <c r="B132" s="32" t="s">
        <v>62</v>
      </c>
      <c r="C132" s="74">
        <v>5404.5860000000002</v>
      </c>
      <c r="D132" s="74">
        <v>6409.9840000000004</v>
      </c>
      <c r="E132" s="74">
        <v>1473.8119999999999</v>
      </c>
      <c r="F132" s="74">
        <v>1181.6389999999999</v>
      </c>
      <c r="G132" s="74">
        <v>300.04000000000002</v>
      </c>
      <c r="H132" s="74">
        <v>821.27499999999998</v>
      </c>
      <c r="I132" s="74">
        <v>2939.5079999999998</v>
      </c>
      <c r="J132" s="74">
        <v>786.85699999999997</v>
      </c>
      <c r="K132" s="74">
        <v>3738.0149999999999</v>
      </c>
      <c r="L132" s="74">
        <v>8426.0049999999992</v>
      </c>
      <c r="M132" s="74">
        <v>2004.155</v>
      </c>
      <c r="N132" s="74">
        <v>493.89100000000002</v>
      </c>
      <c r="O132" s="74">
        <v>1976.3430000000001</v>
      </c>
      <c r="P132" s="74">
        <v>1095.2180000000001</v>
      </c>
      <c r="Q132" s="74">
        <v>1363.95</v>
      </c>
      <c r="R132" s="74">
        <v>1104.722</v>
      </c>
      <c r="S132" s="74">
        <v>39520</v>
      </c>
      <c r="T132" s="74">
        <v>31901.409</v>
      </c>
      <c r="U132" s="74">
        <v>33375.220999999998</v>
      </c>
      <c r="V132" s="74">
        <v>6144.7790000000005</v>
      </c>
      <c r="W132" s="74">
        <v>7618.5910000000003</v>
      </c>
    </row>
    <row r="133" spans="1:23" s="17" customFormat="1" ht="15.95" customHeight="1" x14ac:dyDescent="0.2">
      <c r="A133" s="23" t="s">
        <v>63</v>
      </c>
      <c r="B133" s="32" t="s">
        <v>64</v>
      </c>
      <c r="C133" s="74">
        <v>593.97900000000004</v>
      </c>
      <c r="D133" s="74">
        <v>815.97400000000005</v>
      </c>
      <c r="E133" s="74">
        <v>214.869</v>
      </c>
      <c r="F133" s="74">
        <v>130.66499999999999</v>
      </c>
      <c r="G133" s="74">
        <v>38.683</v>
      </c>
      <c r="H133" s="74">
        <v>110.982</v>
      </c>
      <c r="I133" s="74">
        <v>338.93</v>
      </c>
      <c r="J133" s="74">
        <v>81.396000000000001</v>
      </c>
      <c r="K133" s="74">
        <v>395.67099999999999</v>
      </c>
      <c r="L133" s="74">
        <v>856.95699999999999</v>
      </c>
      <c r="M133" s="74">
        <v>213.042</v>
      </c>
      <c r="N133" s="74">
        <v>47.865000000000002</v>
      </c>
      <c r="O133" s="74">
        <v>228.75299999999999</v>
      </c>
      <c r="P133" s="74">
        <v>104.054</v>
      </c>
      <c r="Q133" s="74">
        <v>154.07900000000001</v>
      </c>
      <c r="R133" s="74">
        <v>110.101</v>
      </c>
      <c r="S133" s="74">
        <v>4436</v>
      </c>
      <c r="T133" s="74">
        <v>3566.1619999999998</v>
      </c>
      <c r="U133" s="74">
        <v>3781.0309999999999</v>
      </c>
      <c r="V133" s="74">
        <v>654.96900000000005</v>
      </c>
      <c r="W133" s="74">
        <v>869.83799999999997</v>
      </c>
    </row>
    <row r="134" spans="1:23" s="17" customFormat="1" ht="15.95" customHeight="1" x14ac:dyDescent="0.2">
      <c r="A134" s="24" t="s">
        <v>65</v>
      </c>
      <c r="B134" s="32" t="s">
        <v>66</v>
      </c>
      <c r="C134" s="74">
        <v>4810.607</v>
      </c>
      <c r="D134" s="74">
        <v>5594.01</v>
      </c>
      <c r="E134" s="74">
        <v>1258.943</v>
      </c>
      <c r="F134" s="74">
        <v>1050.9739999999999</v>
      </c>
      <c r="G134" s="74">
        <v>261.35700000000003</v>
      </c>
      <c r="H134" s="74">
        <v>710.29300000000001</v>
      </c>
      <c r="I134" s="74">
        <v>2600.578</v>
      </c>
      <c r="J134" s="74">
        <v>705.46100000000001</v>
      </c>
      <c r="K134" s="74">
        <v>3342.3440000000001</v>
      </c>
      <c r="L134" s="74">
        <v>7569.0479999999998</v>
      </c>
      <c r="M134" s="74">
        <v>1791.1130000000001</v>
      </c>
      <c r="N134" s="74">
        <v>446.02600000000001</v>
      </c>
      <c r="O134" s="74">
        <v>1747.59</v>
      </c>
      <c r="P134" s="74">
        <v>991.16399999999999</v>
      </c>
      <c r="Q134" s="74">
        <v>1209.8710000000001</v>
      </c>
      <c r="R134" s="74">
        <v>994.62099999999998</v>
      </c>
      <c r="S134" s="74">
        <v>35084</v>
      </c>
      <c r="T134" s="74">
        <v>28335.246999999999</v>
      </c>
      <c r="U134" s="74">
        <v>29594.19</v>
      </c>
      <c r="V134" s="74">
        <v>5489.81</v>
      </c>
      <c r="W134" s="74">
        <v>6748.7529999999997</v>
      </c>
    </row>
    <row r="135" spans="1:23" s="17" customFormat="1" ht="15.95" customHeight="1" x14ac:dyDescent="0.2">
      <c r="A135" s="23" t="s">
        <v>63</v>
      </c>
      <c r="B135" s="32" t="s">
        <v>77</v>
      </c>
      <c r="C135" s="132">
        <v>250.89599999999999</v>
      </c>
      <c r="D135" s="132">
        <v>260.52699999999999</v>
      </c>
      <c r="E135" s="132">
        <v>150.624</v>
      </c>
      <c r="F135" s="132">
        <v>281.26799999999997</v>
      </c>
      <c r="G135" s="132">
        <v>42.911000000000001</v>
      </c>
      <c r="H135" s="132">
        <v>100.76600000000001</v>
      </c>
      <c r="I135" s="132">
        <v>212.84899999999999</v>
      </c>
      <c r="J135" s="132">
        <v>88.716999999999999</v>
      </c>
      <c r="K135" s="132">
        <v>418.238</v>
      </c>
      <c r="L135" s="132">
        <v>288.58100000000002</v>
      </c>
      <c r="M135" s="132">
        <v>337.15499999999997</v>
      </c>
      <c r="N135" s="132">
        <v>41.298000000000002</v>
      </c>
      <c r="O135" s="132">
        <v>147.535</v>
      </c>
      <c r="P135" s="132">
        <v>152.285</v>
      </c>
      <c r="Q135" s="132">
        <v>226.959</v>
      </c>
      <c r="R135" s="132">
        <v>146.31100000000001</v>
      </c>
      <c r="S135" s="132">
        <v>3146.92</v>
      </c>
      <c r="T135" s="132">
        <v>2180.1799999999998</v>
      </c>
      <c r="U135" s="132">
        <v>2330.8040000000001</v>
      </c>
      <c r="V135" s="132">
        <v>816.11599999999999</v>
      </c>
      <c r="W135" s="132">
        <v>966.74</v>
      </c>
    </row>
    <row r="136" spans="1:23" s="17" customFormat="1" ht="15.95" customHeight="1" x14ac:dyDescent="0.2">
      <c r="A136" s="25" t="s">
        <v>67</v>
      </c>
      <c r="B136" s="32" t="s">
        <v>78</v>
      </c>
      <c r="C136" s="132">
        <v>387.24400000000003</v>
      </c>
      <c r="D136" s="132">
        <v>327.48599999999999</v>
      </c>
      <c r="E136" s="132">
        <v>261.75599999999997</v>
      </c>
      <c r="F136" s="132">
        <v>126.858</v>
      </c>
      <c r="G136" s="132">
        <v>141.89400000000001</v>
      </c>
      <c r="H136" s="132">
        <v>345.565</v>
      </c>
      <c r="I136" s="132">
        <v>358.87599999999998</v>
      </c>
      <c r="J136" s="132">
        <v>32.084000000000003</v>
      </c>
      <c r="K136" s="132">
        <v>272.93700000000001</v>
      </c>
      <c r="L136" s="132">
        <v>395.03199999999998</v>
      </c>
      <c r="M136" s="132">
        <v>172.679</v>
      </c>
      <c r="N136" s="132">
        <v>63.118000000000002</v>
      </c>
      <c r="O136" s="132">
        <v>96.426000000000002</v>
      </c>
      <c r="P136" s="132">
        <v>63.106000000000002</v>
      </c>
      <c r="Q136" s="132">
        <v>131.78</v>
      </c>
      <c r="R136" s="132">
        <v>58.079000000000001</v>
      </c>
      <c r="S136" s="132">
        <v>3234.92</v>
      </c>
      <c r="T136" s="132">
        <v>2596.6109999999999</v>
      </c>
      <c r="U136" s="132">
        <v>2858.3670000000002</v>
      </c>
      <c r="V136" s="132">
        <v>376.553</v>
      </c>
      <c r="W136" s="132">
        <v>638.30899999999997</v>
      </c>
    </row>
    <row r="137" spans="1:23" s="17" customFormat="1" ht="15.95" customHeight="1" x14ac:dyDescent="0.2">
      <c r="A137" s="24" t="s">
        <v>65</v>
      </c>
      <c r="B137" s="32" t="s">
        <v>69</v>
      </c>
      <c r="C137" s="74">
        <v>4946.9549999999999</v>
      </c>
      <c r="D137" s="74">
        <v>5660.9690000000001</v>
      </c>
      <c r="E137" s="74">
        <v>1370.075</v>
      </c>
      <c r="F137" s="74">
        <v>896.56399999999996</v>
      </c>
      <c r="G137" s="74">
        <v>360.34</v>
      </c>
      <c r="H137" s="74">
        <v>955.09199999999998</v>
      </c>
      <c r="I137" s="74">
        <v>2746.605</v>
      </c>
      <c r="J137" s="74">
        <v>648.82799999999997</v>
      </c>
      <c r="K137" s="74">
        <v>3197.0430000000001</v>
      </c>
      <c r="L137" s="74">
        <v>7675.4989999999998</v>
      </c>
      <c r="M137" s="74">
        <v>1626.6369999999999</v>
      </c>
      <c r="N137" s="74">
        <v>467.846</v>
      </c>
      <c r="O137" s="74">
        <v>1696.481</v>
      </c>
      <c r="P137" s="74">
        <v>901.98500000000001</v>
      </c>
      <c r="Q137" s="74">
        <v>1114.692</v>
      </c>
      <c r="R137" s="74">
        <v>906.38900000000001</v>
      </c>
      <c r="S137" s="74">
        <v>35172</v>
      </c>
      <c r="T137" s="74">
        <v>28751.678</v>
      </c>
      <c r="U137" s="74">
        <v>30121.753000000001</v>
      </c>
      <c r="V137" s="74">
        <v>5050.2470000000003</v>
      </c>
      <c r="W137" s="74">
        <v>6420.3220000000001</v>
      </c>
    </row>
    <row r="138" spans="1:23" s="17" customFormat="1" ht="15.95" customHeight="1" x14ac:dyDescent="0.2">
      <c r="A138" s="25" t="s">
        <v>67</v>
      </c>
      <c r="B138" s="20" t="s">
        <v>64</v>
      </c>
      <c r="C138" s="74">
        <v>593.97900000000004</v>
      </c>
      <c r="D138" s="74">
        <v>815.97400000000005</v>
      </c>
      <c r="E138" s="74">
        <v>214.869</v>
      </c>
      <c r="F138" s="74">
        <v>130.66499999999999</v>
      </c>
      <c r="G138" s="74">
        <v>38.683</v>
      </c>
      <c r="H138" s="74">
        <v>110.982</v>
      </c>
      <c r="I138" s="74">
        <v>338.93</v>
      </c>
      <c r="J138" s="74">
        <v>81.396000000000001</v>
      </c>
      <c r="K138" s="74">
        <v>395.67099999999999</v>
      </c>
      <c r="L138" s="74">
        <v>856.95699999999999</v>
      </c>
      <c r="M138" s="74">
        <v>213.042</v>
      </c>
      <c r="N138" s="74">
        <v>47.865000000000002</v>
      </c>
      <c r="O138" s="74">
        <v>228.75299999999999</v>
      </c>
      <c r="P138" s="74">
        <v>104.054</v>
      </c>
      <c r="Q138" s="74">
        <v>154.07900000000001</v>
      </c>
      <c r="R138" s="74">
        <v>110.101</v>
      </c>
      <c r="S138" s="74">
        <v>4436</v>
      </c>
      <c r="T138" s="74">
        <v>3566.1619999999998</v>
      </c>
      <c r="U138" s="74">
        <v>3781.0309999999999</v>
      </c>
      <c r="V138" s="74">
        <v>654.96900000000005</v>
      </c>
      <c r="W138" s="74">
        <v>869.83799999999997</v>
      </c>
    </row>
    <row r="139" spans="1:23" s="21" customFormat="1" ht="15.95" customHeight="1" x14ac:dyDescent="0.2">
      <c r="A139" s="24" t="s">
        <v>65</v>
      </c>
      <c r="B139" s="32" t="s">
        <v>70</v>
      </c>
      <c r="C139" s="74">
        <v>5540.9340000000002</v>
      </c>
      <c r="D139" s="74">
        <v>6476.9430000000002</v>
      </c>
      <c r="E139" s="74">
        <v>1584.944</v>
      </c>
      <c r="F139" s="74">
        <v>1027.229</v>
      </c>
      <c r="G139" s="74">
        <v>399.02300000000002</v>
      </c>
      <c r="H139" s="74">
        <v>1066.0740000000001</v>
      </c>
      <c r="I139" s="74">
        <v>3085.5349999999999</v>
      </c>
      <c r="J139" s="74">
        <v>730.22400000000005</v>
      </c>
      <c r="K139" s="74">
        <v>3592.7139999999999</v>
      </c>
      <c r="L139" s="74">
        <v>8532.4560000000001</v>
      </c>
      <c r="M139" s="74">
        <v>1839.6790000000001</v>
      </c>
      <c r="N139" s="74">
        <v>515.71100000000001</v>
      </c>
      <c r="O139" s="74">
        <v>1925.2339999999999</v>
      </c>
      <c r="P139" s="74">
        <v>1006.039</v>
      </c>
      <c r="Q139" s="74">
        <v>1268.771</v>
      </c>
      <c r="R139" s="74">
        <v>1016.49</v>
      </c>
      <c r="S139" s="74">
        <v>39608</v>
      </c>
      <c r="T139" s="74">
        <v>32317.84</v>
      </c>
      <c r="U139" s="74">
        <v>33902.784</v>
      </c>
      <c r="V139" s="74">
        <v>5705.2160000000003</v>
      </c>
      <c r="W139" s="74">
        <v>7290.16</v>
      </c>
    </row>
    <row r="140" spans="1:23" s="17" customFormat="1" ht="15.95" customHeight="1" x14ac:dyDescent="0.2">
      <c r="A140" s="26"/>
      <c r="B140" s="20" t="s">
        <v>79</v>
      </c>
      <c r="C140" s="74">
        <v>136.34800000000001</v>
      </c>
      <c r="D140" s="74">
        <v>66.959000000000003</v>
      </c>
      <c r="E140" s="74">
        <v>111.13200000000001</v>
      </c>
      <c r="F140" s="74">
        <v>-154.41</v>
      </c>
      <c r="G140" s="74">
        <v>98.983000000000004</v>
      </c>
      <c r="H140" s="74">
        <v>244.79900000000001</v>
      </c>
      <c r="I140" s="74">
        <v>146.02699999999999</v>
      </c>
      <c r="J140" s="74">
        <v>-56.633000000000003</v>
      </c>
      <c r="K140" s="74">
        <v>-145.30099999999999</v>
      </c>
      <c r="L140" s="74">
        <v>106.45099999999999</v>
      </c>
      <c r="M140" s="74">
        <v>-164.476</v>
      </c>
      <c r="N140" s="74">
        <v>21.82</v>
      </c>
      <c r="O140" s="74">
        <v>-51.109000000000002</v>
      </c>
      <c r="P140" s="74">
        <v>-89.179000000000002</v>
      </c>
      <c r="Q140" s="74">
        <v>-95.179000000000002</v>
      </c>
      <c r="R140" s="74">
        <v>-88.231999999999999</v>
      </c>
      <c r="S140" s="74">
        <v>88</v>
      </c>
      <c r="T140" s="74">
        <v>416.43099999999998</v>
      </c>
      <c r="U140" s="74">
        <v>527.56299999999999</v>
      </c>
      <c r="V140" s="74">
        <v>-439.56299999999999</v>
      </c>
      <c r="W140" s="74">
        <v>-328.43099999999998</v>
      </c>
    </row>
    <row r="141" spans="1:23" s="17" customFormat="1" ht="24" customHeight="1" x14ac:dyDescent="0.2">
      <c r="A141" s="19"/>
      <c r="B141" s="19"/>
      <c r="C141" s="91" t="s">
        <v>81</v>
      </c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</row>
    <row r="142" spans="1:23" s="17" customFormat="1" ht="20.100000000000001" customHeight="1" x14ac:dyDescent="0.2">
      <c r="A142" s="22"/>
      <c r="B142" s="32" t="s">
        <v>62</v>
      </c>
      <c r="C142" s="74">
        <v>5497.2849999999999</v>
      </c>
      <c r="D142" s="74">
        <v>6526.0020000000004</v>
      </c>
      <c r="E142" s="74">
        <v>1502.088</v>
      </c>
      <c r="F142" s="74">
        <v>1208.0150000000001</v>
      </c>
      <c r="G142" s="74">
        <v>306.464</v>
      </c>
      <c r="H142" s="74">
        <v>844.78</v>
      </c>
      <c r="I142" s="74">
        <v>2977.8629999999998</v>
      </c>
      <c r="J142" s="74">
        <v>801.81700000000001</v>
      </c>
      <c r="K142" s="74">
        <v>3802.67</v>
      </c>
      <c r="L142" s="74">
        <v>8572.3130000000001</v>
      </c>
      <c r="M142" s="74">
        <v>2043.279</v>
      </c>
      <c r="N142" s="74">
        <v>496.33600000000001</v>
      </c>
      <c r="O142" s="74">
        <v>2004.146</v>
      </c>
      <c r="P142" s="74">
        <v>1113.886</v>
      </c>
      <c r="Q142" s="74">
        <v>1389.0039999999999</v>
      </c>
      <c r="R142" s="74">
        <v>1124.0519999999999</v>
      </c>
      <c r="S142" s="74">
        <v>40210</v>
      </c>
      <c r="T142" s="74">
        <v>32455.995999999999</v>
      </c>
      <c r="U142" s="74">
        <v>33958.084000000003</v>
      </c>
      <c r="V142" s="74">
        <v>6251.9160000000002</v>
      </c>
      <c r="W142" s="74">
        <v>7754.0039999999999</v>
      </c>
    </row>
    <row r="143" spans="1:23" s="17" customFormat="1" ht="15.95" customHeight="1" x14ac:dyDescent="0.2">
      <c r="A143" s="23" t="s">
        <v>63</v>
      </c>
      <c r="B143" s="32" t="s">
        <v>64</v>
      </c>
      <c r="C143" s="74">
        <v>598.30899999999997</v>
      </c>
      <c r="D143" s="74">
        <v>821.47900000000004</v>
      </c>
      <c r="E143" s="74">
        <v>216.66200000000001</v>
      </c>
      <c r="F143" s="74">
        <v>132.23599999999999</v>
      </c>
      <c r="G143" s="74">
        <v>37.49</v>
      </c>
      <c r="H143" s="74">
        <v>115.785</v>
      </c>
      <c r="I143" s="74">
        <v>332.14800000000002</v>
      </c>
      <c r="J143" s="74">
        <v>82.311000000000007</v>
      </c>
      <c r="K143" s="74">
        <v>399.64299999999997</v>
      </c>
      <c r="L143" s="74">
        <v>869.36300000000006</v>
      </c>
      <c r="M143" s="74">
        <v>219.393</v>
      </c>
      <c r="N143" s="74">
        <v>45.335000000000001</v>
      </c>
      <c r="O143" s="74">
        <v>226.87</v>
      </c>
      <c r="P143" s="74">
        <v>103.812</v>
      </c>
      <c r="Q143" s="74">
        <v>156.453</v>
      </c>
      <c r="R143" s="74">
        <v>111.711</v>
      </c>
      <c r="S143" s="74">
        <v>4469</v>
      </c>
      <c r="T143" s="74">
        <v>3595.3980000000001</v>
      </c>
      <c r="U143" s="74">
        <v>3812.06</v>
      </c>
      <c r="V143" s="74">
        <v>656.94</v>
      </c>
      <c r="W143" s="74">
        <v>873.60199999999998</v>
      </c>
    </row>
    <row r="144" spans="1:23" s="17" customFormat="1" ht="15.95" customHeight="1" x14ac:dyDescent="0.2">
      <c r="A144" s="24" t="s">
        <v>65</v>
      </c>
      <c r="B144" s="32" t="s">
        <v>66</v>
      </c>
      <c r="C144" s="74">
        <v>4898.9759999999997</v>
      </c>
      <c r="D144" s="74">
        <v>5704.5230000000001</v>
      </c>
      <c r="E144" s="74">
        <v>1285.4259999999999</v>
      </c>
      <c r="F144" s="74">
        <v>1075.779</v>
      </c>
      <c r="G144" s="74">
        <v>268.97399999999999</v>
      </c>
      <c r="H144" s="74">
        <v>728.995</v>
      </c>
      <c r="I144" s="74">
        <v>2645.7150000000001</v>
      </c>
      <c r="J144" s="74">
        <v>719.50599999999997</v>
      </c>
      <c r="K144" s="74">
        <v>3403.027</v>
      </c>
      <c r="L144" s="74">
        <v>7702.95</v>
      </c>
      <c r="M144" s="74">
        <v>1823.886</v>
      </c>
      <c r="N144" s="74">
        <v>451.00099999999998</v>
      </c>
      <c r="O144" s="74">
        <v>1777.2760000000001</v>
      </c>
      <c r="P144" s="74">
        <v>1010.074</v>
      </c>
      <c r="Q144" s="74">
        <v>1232.5509999999999</v>
      </c>
      <c r="R144" s="74">
        <v>1012.341</v>
      </c>
      <c r="S144" s="74">
        <v>35741</v>
      </c>
      <c r="T144" s="74">
        <v>28860.598000000002</v>
      </c>
      <c r="U144" s="74">
        <v>30146.024000000001</v>
      </c>
      <c r="V144" s="74">
        <v>5594.9759999999997</v>
      </c>
      <c r="W144" s="74">
        <v>6880.402</v>
      </c>
    </row>
    <row r="145" spans="1:23" s="17" customFormat="1" ht="15.95" customHeight="1" x14ac:dyDescent="0.2">
      <c r="A145" s="23" t="s">
        <v>63</v>
      </c>
      <c r="B145" s="32" t="s">
        <v>77</v>
      </c>
      <c r="C145" s="132">
        <v>264.19400000000002</v>
      </c>
      <c r="D145" s="132">
        <v>270.15800000000002</v>
      </c>
      <c r="E145" s="132">
        <v>158.25299999999999</v>
      </c>
      <c r="F145" s="132">
        <v>293.76</v>
      </c>
      <c r="G145" s="132">
        <v>44.889000000000003</v>
      </c>
      <c r="H145" s="132">
        <v>106.184</v>
      </c>
      <c r="I145" s="132">
        <v>221.23500000000001</v>
      </c>
      <c r="J145" s="132">
        <v>91.796000000000006</v>
      </c>
      <c r="K145" s="132">
        <v>431.23399999999998</v>
      </c>
      <c r="L145" s="132">
        <v>308.90300000000002</v>
      </c>
      <c r="M145" s="132">
        <v>346.76100000000002</v>
      </c>
      <c r="N145" s="132">
        <v>43.252000000000002</v>
      </c>
      <c r="O145" s="132">
        <v>152.90700000000001</v>
      </c>
      <c r="P145" s="132">
        <v>159.035</v>
      </c>
      <c r="Q145" s="132">
        <v>236.148</v>
      </c>
      <c r="R145" s="132">
        <v>150.54300000000001</v>
      </c>
      <c r="S145" s="132">
        <v>3279.252</v>
      </c>
      <c r="T145" s="132">
        <v>2272.9580000000001</v>
      </c>
      <c r="U145" s="132">
        <v>2431.2109999999998</v>
      </c>
      <c r="V145" s="132">
        <v>848.04100000000005</v>
      </c>
      <c r="W145" s="132">
        <v>1006.294</v>
      </c>
    </row>
    <row r="146" spans="1:23" s="17" customFormat="1" ht="15.95" customHeight="1" x14ac:dyDescent="0.2">
      <c r="A146" s="25" t="s">
        <v>67</v>
      </c>
      <c r="B146" s="32" t="s">
        <v>78</v>
      </c>
      <c r="C146" s="132">
        <v>399.82900000000001</v>
      </c>
      <c r="D146" s="132">
        <v>339.88200000000001</v>
      </c>
      <c r="E146" s="132">
        <v>273.94600000000003</v>
      </c>
      <c r="F146" s="132">
        <v>133.477</v>
      </c>
      <c r="G146" s="132">
        <v>144.233</v>
      </c>
      <c r="H146" s="132">
        <v>352.64400000000001</v>
      </c>
      <c r="I146" s="132">
        <v>368.26600000000002</v>
      </c>
      <c r="J146" s="132">
        <v>33.832999999999998</v>
      </c>
      <c r="K146" s="132">
        <v>285.452</v>
      </c>
      <c r="L146" s="132">
        <v>408.87400000000002</v>
      </c>
      <c r="M146" s="132">
        <v>180.36199999999999</v>
      </c>
      <c r="N146" s="132">
        <v>64.257000000000005</v>
      </c>
      <c r="O146" s="132">
        <v>102.283</v>
      </c>
      <c r="P146" s="132">
        <v>65.488</v>
      </c>
      <c r="Q146" s="132">
        <v>136.68899999999999</v>
      </c>
      <c r="R146" s="132">
        <v>60.737000000000002</v>
      </c>
      <c r="S146" s="132">
        <v>3350.252</v>
      </c>
      <c r="T146" s="132">
        <v>2680.4879999999998</v>
      </c>
      <c r="U146" s="132">
        <v>2954.4340000000002</v>
      </c>
      <c r="V146" s="132">
        <v>395.81799999999998</v>
      </c>
      <c r="W146" s="132">
        <v>669.76400000000001</v>
      </c>
    </row>
    <row r="147" spans="1:23" s="17" customFormat="1" ht="15.95" customHeight="1" x14ac:dyDescent="0.2">
      <c r="A147" s="24" t="s">
        <v>65</v>
      </c>
      <c r="B147" s="32" t="s">
        <v>69</v>
      </c>
      <c r="C147" s="74">
        <v>5034.6109999999999</v>
      </c>
      <c r="D147" s="74">
        <v>5774.2470000000003</v>
      </c>
      <c r="E147" s="74">
        <v>1401.1189999999999</v>
      </c>
      <c r="F147" s="74">
        <v>915.49599999999998</v>
      </c>
      <c r="G147" s="74">
        <v>368.31799999999998</v>
      </c>
      <c r="H147" s="74">
        <v>975.45500000000004</v>
      </c>
      <c r="I147" s="74">
        <v>2792.7460000000001</v>
      </c>
      <c r="J147" s="74">
        <v>661.54300000000001</v>
      </c>
      <c r="K147" s="74">
        <v>3257.2449999999999</v>
      </c>
      <c r="L147" s="74">
        <v>7802.9210000000003</v>
      </c>
      <c r="M147" s="74">
        <v>1657.4870000000001</v>
      </c>
      <c r="N147" s="74">
        <v>472.00599999999997</v>
      </c>
      <c r="O147" s="74">
        <v>1726.652</v>
      </c>
      <c r="P147" s="74">
        <v>916.52700000000004</v>
      </c>
      <c r="Q147" s="74">
        <v>1133.0920000000001</v>
      </c>
      <c r="R147" s="74">
        <v>922.53499999999997</v>
      </c>
      <c r="S147" s="74">
        <v>35812</v>
      </c>
      <c r="T147" s="74">
        <v>29268.128000000001</v>
      </c>
      <c r="U147" s="74">
        <v>30669.246999999999</v>
      </c>
      <c r="V147" s="74">
        <v>5142.7529999999997</v>
      </c>
      <c r="W147" s="74">
        <v>6543.8720000000003</v>
      </c>
    </row>
    <row r="148" spans="1:23" s="17" customFormat="1" ht="15.95" customHeight="1" x14ac:dyDescent="0.2">
      <c r="A148" s="25" t="s">
        <v>67</v>
      </c>
      <c r="B148" s="20" t="s">
        <v>64</v>
      </c>
      <c r="C148" s="74">
        <v>598.30899999999997</v>
      </c>
      <c r="D148" s="74">
        <v>821.47900000000004</v>
      </c>
      <c r="E148" s="74">
        <v>216.66200000000001</v>
      </c>
      <c r="F148" s="74">
        <v>132.23599999999999</v>
      </c>
      <c r="G148" s="74">
        <v>37.49</v>
      </c>
      <c r="H148" s="74">
        <v>115.785</v>
      </c>
      <c r="I148" s="74">
        <v>332.14800000000002</v>
      </c>
      <c r="J148" s="74">
        <v>82.311000000000007</v>
      </c>
      <c r="K148" s="74">
        <v>399.64299999999997</v>
      </c>
      <c r="L148" s="74">
        <v>869.36300000000006</v>
      </c>
      <c r="M148" s="74">
        <v>219.393</v>
      </c>
      <c r="N148" s="74">
        <v>45.335000000000001</v>
      </c>
      <c r="O148" s="74">
        <v>226.87</v>
      </c>
      <c r="P148" s="74">
        <v>103.812</v>
      </c>
      <c r="Q148" s="74">
        <v>156.453</v>
      </c>
      <c r="R148" s="74">
        <v>111.711</v>
      </c>
      <c r="S148" s="74">
        <v>4469</v>
      </c>
      <c r="T148" s="74">
        <v>3595.3980000000001</v>
      </c>
      <c r="U148" s="74">
        <v>3812.06</v>
      </c>
      <c r="V148" s="74">
        <v>656.94</v>
      </c>
      <c r="W148" s="74">
        <v>873.60199999999998</v>
      </c>
    </row>
    <row r="149" spans="1:23" s="21" customFormat="1" ht="15.95" customHeight="1" x14ac:dyDescent="0.2">
      <c r="A149" s="24" t="s">
        <v>65</v>
      </c>
      <c r="B149" s="32" t="s">
        <v>70</v>
      </c>
      <c r="C149" s="74">
        <v>5632.92</v>
      </c>
      <c r="D149" s="74">
        <v>6595.7259999999997</v>
      </c>
      <c r="E149" s="74">
        <v>1617.7809999999999</v>
      </c>
      <c r="F149" s="74">
        <v>1047.732</v>
      </c>
      <c r="G149" s="74">
        <v>405.80799999999999</v>
      </c>
      <c r="H149" s="74">
        <v>1091.24</v>
      </c>
      <c r="I149" s="74">
        <v>3124.8939999999998</v>
      </c>
      <c r="J149" s="74">
        <v>743.85400000000004</v>
      </c>
      <c r="K149" s="74">
        <v>3656.8879999999999</v>
      </c>
      <c r="L149" s="74">
        <v>8672.2839999999997</v>
      </c>
      <c r="M149" s="74">
        <v>1876.88</v>
      </c>
      <c r="N149" s="74">
        <v>517.34100000000001</v>
      </c>
      <c r="O149" s="74">
        <v>1953.5219999999999</v>
      </c>
      <c r="P149" s="74">
        <v>1020.3390000000001</v>
      </c>
      <c r="Q149" s="74">
        <v>1289.5450000000001</v>
      </c>
      <c r="R149" s="74">
        <v>1034.2460000000001</v>
      </c>
      <c r="S149" s="74">
        <v>40281</v>
      </c>
      <c r="T149" s="74">
        <v>32863.525999999998</v>
      </c>
      <c r="U149" s="74">
        <v>34481.307000000001</v>
      </c>
      <c r="V149" s="74">
        <v>5799.6930000000002</v>
      </c>
      <c r="W149" s="74">
        <v>7417.4740000000002</v>
      </c>
    </row>
    <row r="150" spans="1:23" s="17" customFormat="1" ht="15.95" customHeight="1" x14ac:dyDescent="0.2">
      <c r="A150" s="26"/>
      <c r="B150" s="20" t="s">
        <v>79</v>
      </c>
      <c r="C150" s="74">
        <v>135.63499999999999</v>
      </c>
      <c r="D150" s="74">
        <v>69.724000000000004</v>
      </c>
      <c r="E150" s="74">
        <v>115.693</v>
      </c>
      <c r="F150" s="74">
        <v>-160.28299999999999</v>
      </c>
      <c r="G150" s="74">
        <v>99.343999999999994</v>
      </c>
      <c r="H150" s="74">
        <v>246.46</v>
      </c>
      <c r="I150" s="74">
        <v>147.03100000000001</v>
      </c>
      <c r="J150" s="74">
        <v>-57.963000000000001</v>
      </c>
      <c r="K150" s="74">
        <v>-145.78200000000001</v>
      </c>
      <c r="L150" s="74">
        <v>99.971000000000004</v>
      </c>
      <c r="M150" s="74">
        <v>-166.399</v>
      </c>
      <c r="N150" s="74">
        <v>21.004999999999999</v>
      </c>
      <c r="O150" s="74">
        <v>-50.624000000000002</v>
      </c>
      <c r="P150" s="74">
        <v>-93.546999999999997</v>
      </c>
      <c r="Q150" s="74">
        <v>-99.459000000000003</v>
      </c>
      <c r="R150" s="74">
        <v>-89.805999999999997</v>
      </c>
      <c r="S150" s="74">
        <v>71</v>
      </c>
      <c r="T150" s="74">
        <v>407.53</v>
      </c>
      <c r="U150" s="74">
        <v>523.22299999999996</v>
      </c>
      <c r="V150" s="74">
        <v>-452.22300000000001</v>
      </c>
      <c r="W150" s="74">
        <v>-336.53</v>
      </c>
    </row>
    <row r="151" spans="1:23" s="17" customFormat="1" ht="24" customHeight="1" x14ac:dyDescent="0.2">
      <c r="A151" s="19"/>
      <c r="B151" s="19"/>
      <c r="C151" s="91" t="s">
        <v>82</v>
      </c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</row>
    <row r="152" spans="1:23" s="17" customFormat="1" ht="20.100000000000001" customHeight="1" x14ac:dyDescent="0.2">
      <c r="A152" s="22"/>
      <c r="B152" s="32" t="s">
        <v>62</v>
      </c>
      <c r="C152" s="74">
        <v>5588.6959999999999</v>
      </c>
      <c r="D152" s="74">
        <v>6638.6670000000004</v>
      </c>
      <c r="E152" s="74">
        <v>1531.623</v>
      </c>
      <c r="F152" s="74">
        <v>1227.394</v>
      </c>
      <c r="G152" s="74">
        <v>310.63799999999998</v>
      </c>
      <c r="H152" s="74">
        <v>871.56</v>
      </c>
      <c r="I152" s="74">
        <v>3015.6610000000001</v>
      </c>
      <c r="J152" s="74">
        <v>810.005</v>
      </c>
      <c r="K152" s="74">
        <v>3858.067</v>
      </c>
      <c r="L152" s="74">
        <v>8699.5529999999999</v>
      </c>
      <c r="M152" s="74">
        <v>2078.0079999999998</v>
      </c>
      <c r="N152" s="74">
        <v>502.06299999999999</v>
      </c>
      <c r="O152" s="74">
        <v>2017.1030000000001</v>
      </c>
      <c r="P152" s="74">
        <v>1123.808</v>
      </c>
      <c r="Q152" s="74">
        <v>1407.9580000000001</v>
      </c>
      <c r="R152" s="74">
        <v>1132.1959999999999</v>
      </c>
      <c r="S152" s="74">
        <v>40813</v>
      </c>
      <c r="T152" s="74">
        <v>32970.870999999999</v>
      </c>
      <c r="U152" s="74">
        <v>34502.493999999999</v>
      </c>
      <c r="V152" s="74">
        <v>6310.5060000000003</v>
      </c>
      <c r="W152" s="74">
        <v>7842.1289999999999</v>
      </c>
    </row>
    <row r="153" spans="1:23" s="17" customFormat="1" ht="15.95" customHeight="1" x14ac:dyDescent="0.2">
      <c r="A153" s="23" t="s">
        <v>63</v>
      </c>
      <c r="B153" s="32" t="s">
        <v>64</v>
      </c>
      <c r="C153" s="74">
        <v>599.20699999999999</v>
      </c>
      <c r="D153" s="74">
        <v>827.46299999999997</v>
      </c>
      <c r="E153" s="74">
        <v>219.93</v>
      </c>
      <c r="F153" s="74">
        <v>136.542</v>
      </c>
      <c r="G153" s="74">
        <v>35.097000000000001</v>
      </c>
      <c r="H153" s="74">
        <v>116.51300000000001</v>
      </c>
      <c r="I153" s="74">
        <v>326.46100000000001</v>
      </c>
      <c r="J153" s="74">
        <v>82.974000000000004</v>
      </c>
      <c r="K153" s="74">
        <v>397.60500000000002</v>
      </c>
      <c r="L153" s="74">
        <v>873.83100000000002</v>
      </c>
      <c r="M153" s="74">
        <v>223.89699999999999</v>
      </c>
      <c r="N153" s="74">
        <v>43.829000000000001</v>
      </c>
      <c r="O153" s="74">
        <v>223.95099999999999</v>
      </c>
      <c r="P153" s="74">
        <v>100.887</v>
      </c>
      <c r="Q153" s="74">
        <v>159.767</v>
      </c>
      <c r="R153" s="74">
        <v>111.04600000000001</v>
      </c>
      <c r="S153" s="74">
        <v>4479</v>
      </c>
      <c r="T153" s="74">
        <v>3603.67</v>
      </c>
      <c r="U153" s="74">
        <v>3823.6</v>
      </c>
      <c r="V153" s="74">
        <v>655.4</v>
      </c>
      <c r="W153" s="74">
        <v>875.33</v>
      </c>
    </row>
    <row r="154" spans="1:23" s="17" customFormat="1" ht="15.95" customHeight="1" x14ac:dyDescent="0.2">
      <c r="A154" s="24" t="s">
        <v>65</v>
      </c>
      <c r="B154" s="32" t="s">
        <v>66</v>
      </c>
      <c r="C154" s="74">
        <v>4989.4889999999996</v>
      </c>
      <c r="D154" s="74">
        <v>5811.2039999999997</v>
      </c>
      <c r="E154" s="74">
        <v>1311.693</v>
      </c>
      <c r="F154" s="74">
        <v>1090.8520000000001</v>
      </c>
      <c r="G154" s="74">
        <v>275.541</v>
      </c>
      <c r="H154" s="74">
        <v>755.04700000000003</v>
      </c>
      <c r="I154" s="74">
        <v>2689.2</v>
      </c>
      <c r="J154" s="74">
        <v>727.03099999999995</v>
      </c>
      <c r="K154" s="74">
        <v>3460.462</v>
      </c>
      <c r="L154" s="74">
        <v>7825.7219999999998</v>
      </c>
      <c r="M154" s="74">
        <v>1854.1110000000001</v>
      </c>
      <c r="N154" s="74">
        <v>458.23399999999998</v>
      </c>
      <c r="O154" s="74">
        <v>1793.152</v>
      </c>
      <c r="P154" s="74">
        <v>1022.921</v>
      </c>
      <c r="Q154" s="74">
        <v>1248.191</v>
      </c>
      <c r="R154" s="74">
        <v>1021.15</v>
      </c>
      <c r="S154" s="74">
        <v>36334</v>
      </c>
      <c r="T154" s="74">
        <v>29367.201000000001</v>
      </c>
      <c r="U154" s="74">
        <v>30678.894</v>
      </c>
      <c r="V154" s="74">
        <v>5655.1059999999998</v>
      </c>
      <c r="W154" s="74">
        <v>6966.799</v>
      </c>
    </row>
    <row r="155" spans="1:23" s="17" customFormat="1" ht="15.95" customHeight="1" x14ac:dyDescent="0.2">
      <c r="A155" s="23" t="s">
        <v>63</v>
      </c>
      <c r="B155" s="32" t="s">
        <v>77</v>
      </c>
      <c r="C155" s="132">
        <v>277.12700000000001</v>
      </c>
      <c r="D155" s="132">
        <v>282.66699999999997</v>
      </c>
      <c r="E155" s="132">
        <v>165.68299999999999</v>
      </c>
      <c r="F155" s="132">
        <v>300.274</v>
      </c>
      <c r="G155" s="132">
        <v>46.893000000000001</v>
      </c>
      <c r="H155" s="132">
        <v>110.95399999999999</v>
      </c>
      <c r="I155" s="132">
        <v>230.916</v>
      </c>
      <c r="J155" s="132">
        <v>94.641000000000005</v>
      </c>
      <c r="K155" s="132">
        <v>443.392</v>
      </c>
      <c r="L155" s="132">
        <v>328.78800000000001</v>
      </c>
      <c r="M155" s="132">
        <v>357.73700000000002</v>
      </c>
      <c r="N155" s="132">
        <v>45.747</v>
      </c>
      <c r="O155" s="132">
        <v>157.298</v>
      </c>
      <c r="P155" s="132">
        <v>163.37799999999999</v>
      </c>
      <c r="Q155" s="132">
        <v>240.452</v>
      </c>
      <c r="R155" s="132">
        <v>152.447</v>
      </c>
      <c r="S155" s="132">
        <v>3398.3939999999998</v>
      </c>
      <c r="T155" s="132">
        <v>2364.6729999999998</v>
      </c>
      <c r="U155" s="132">
        <v>2530.3560000000002</v>
      </c>
      <c r="V155" s="132">
        <v>868.03800000000001</v>
      </c>
      <c r="W155" s="132">
        <v>1033.721</v>
      </c>
    </row>
    <row r="156" spans="1:23" s="17" customFormat="1" ht="15.95" customHeight="1" x14ac:dyDescent="0.2">
      <c r="A156" s="25" t="s">
        <v>67</v>
      </c>
      <c r="B156" s="32" t="s">
        <v>78</v>
      </c>
      <c r="C156" s="132">
        <v>409.77100000000002</v>
      </c>
      <c r="D156" s="132">
        <v>347.16899999999998</v>
      </c>
      <c r="E156" s="132">
        <v>283.67899999999997</v>
      </c>
      <c r="F156" s="132">
        <v>136.19200000000001</v>
      </c>
      <c r="G156" s="132">
        <v>145.59</v>
      </c>
      <c r="H156" s="132">
        <v>360.16399999999999</v>
      </c>
      <c r="I156" s="132">
        <v>375.09800000000001</v>
      </c>
      <c r="J156" s="132">
        <v>34.673000000000002</v>
      </c>
      <c r="K156" s="132">
        <v>294.512</v>
      </c>
      <c r="L156" s="132">
        <v>424.67500000000001</v>
      </c>
      <c r="M156" s="132">
        <v>186.91</v>
      </c>
      <c r="N156" s="132">
        <v>64.156999999999996</v>
      </c>
      <c r="O156" s="132">
        <v>104.371</v>
      </c>
      <c r="P156" s="132">
        <v>67.088999999999999</v>
      </c>
      <c r="Q156" s="132">
        <v>141.04300000000001</v>
      </c>
      <c r="R156" s="132">
        <v>61.301000000000002</v>
      </c>
      <c r="S156" s="132">
        <v>3436.3939999999998</v>
      </c>
      <c r="T156" s="132">
        <v>2749.0889999999999</v>
      </c>
      <c r="U156" s="132">
        <v>3032.768</v>
      </c>
      <c r="V156" s="132">
        <v>403.62599999999998</v>
      </c>
      <c r="W156" s="132">
        <v>687.30499999999995</v>
      </c>
    </row>
    <row r="157" spans="1:23" s="17" customFormat="1" ht="15.95" customHeight="1" x14ac:dyDescent="0.2">
      <c r="A157" s="24" t="s">
        <v>65</v>
      </c>
      <c r="B157" s="32" t="s">
        <v>69</v>
      </c>
      <c r="C157" s="74">
        <v>5122.1329999999998</v>
      </c>
      <c r="D157" s="74">
        <v>5875.7060000000001</v>
      </c>
      <c r="E157" s="74">
        <v>1429.6890000000001</v>
      </c>
      <c r="F157" s="74">
        <v>926.77</v>
      </c>
      <c r="G157" s="74">
        <v>374.238</v>
      </c>
      <c r="H157" s="74">
        <v>1004.2569999999999</v>
      </c>
      <c r="I157" s="74">
        <v>2833.3820000000001</v>
      </c>
      <c r="J157" s="74">
        <v>667.06299999999999</v>
      </c>
      <c r="K157" s="74">
        <v>3311.5819999999999</v>
      </c>
      <c r="L157" s="74">
        <v>7921.6090000000004</v>
      </c>
      <c r="M157" s="74">
        <v>1683.2840000000001</v>
      </c>
      <c r="N157" s="74">
        <v>476.64400000000001</v>
      </c>
      <c r="O157" s="74">
        <v>1740.2249999999999</v>
      </c>
      <c r="P157" s="74">
        <v>926.63199999999995</v>
      </c>
      <c r="Q157" s="74">
        <v>1148.7819999999999</v>
      </c>
      <c r="R157" s="74">
        <v>930.00400000000002</v>
      </c>
      <c r="S157" s="74">
        <v>36372</v>
      </c>
      <c r="T157" s="74">
        <v>29751.616999999998</v>
      </c>
      <c r="U157" s="74">
        <v>31181.306</v>
      </c>
      <c r="V157" s="74">
        <v>5190.6940000000004</v>
      </c>
      <c r="W157" s="74">
        <v>6620.3829999999998</v>
      </c>
    </row>
    <row r="158" spans="1:23" s="17" customFormat="1" ht="15.95" customHeight="1" x14ac:dyDescent="0.2">
      <c r="A158" s="25" t="s">
        <v>67</v>
      </c>
      <c r="B158" s="20" t="s">
        <v>64</v>
      </c>
      <c r="C158" s="74">
        <v>599.20699999999999</v>
      </c>
      <c r="D158" s="74">
        <v>827.46299999999997</v>
      </c>
      <c r="E158" s="74">
        <v>219.93</v>
      </c>
      <c r="F158" s="74">
        <v>136.542</v>
      </c>
      <c r="G158" s="74">
        <v>35.097000000000001</v>
      </c>
      <c r="H158" s="74">
        <v>116.51300000000001</v>
      </c>
      <c r="I158" s="74">
        <v>326.46100000000001</v>
      </c>
      <c r="J158" s="74">
        <v>82.974000000000004</v>
      </c>
      <c r="K158" s="74">
        <v>397.60500000000002</v>
      </c>
      <c r="L158" s="74">
        <v>873.83100000000002</v>
      </c>
      <c r="M158" s="74">
        <v>223.89699999999999</v>
      </c>
      <c r="N158" s="74">
        <v>43.829000000000001</v>
      </c>
      <c r="O158" s="74">
        <v>223.95099999999999</v>
      </c>
      <c r="P158" s="74">
        <v>100.887</v>
      </c>
      <c r="Q158" s="74">
        <v>159.767</v>
      </c>
      <c r="R158" s="74">
        <v>111.04600000000001</v>
      </c>
      <c r="S158" s="74">
        <v>4479</v>
      </c>
      <c r="T158" s="74">
        <v>3603.67</v>
      </c>
      <c r="U158" s="74">
        <v>3823.6</v>
      </c>
      <c r="V158" s="74">
        <v>655.4</v>
      </c>
      <c r="W158" s="74">
        <v>875.33</v>
      </c>
    </row>
    <row r="159" spans="1:23" s="21" customFormat="1" ht="15.95" customHeight="1" x14ac:dyDescent="0.2">
      <c r="A159" s="24" t="s">
        <v>65</v>
      </c>
      <c r="B159" s="32" t="s">
        <v>70</v>
      </c>
      <c r="C159" s="74">
        <v>5721.34</v>
      </c>
      <c r="D159" s="74">
        <v>6703.1689999999999</v>
      </c>
      <c r="E159" s="74">
        <v>1649.6189999999999</v>
      </c>
      <c r="F159" s="74">
        <v>1063.3119999999999</v>
      </c>
      <c r="G159" s="74">
        <v>409.33499999999998</v>
      </c>
      <c r="H159" s="74">
        <v>1120.77</v>
      </c>
      <c r="I159" s="74">
        <v>3159.8429999999998</v>
      </c>
      <c r="J159" s="74">
        <v>750.03700000000003</v>
      </c>
      <c r="K159" s="74">
        <v>3709.1869999999999</v>
      </c>
      <c r="L159" s="74">
        <v>8795.44</v>
      </c>
      <c r="M159" s="74">
        <v>1907.181</v>
      </c>
      <c r="N159" s="74">
        <v>520.47299999999996</v>
      </c>
      <c r="O159" s="74">
        <v>1964.1759999999999</v>
      </c>
      <c r="P159" s="74">
        <v>1027.519</v>
      </c>
      <c r="Q159" s="74">
        <v>1308.549</v>
      </c>
      <c r="R159" s="74">
        <v>1041.05</v>
      </c>
      <c r="S159" s="74">
        <v>40851</v>
      </c>
      <c r="T159" s="74">
        <v>33355.286999999997</v>
      </c>
      <c r="U159" s="74">
        <v>35004.906000000003</v>
      </c>
      <c r="V159" s="74">
        <v>5846.0940000000001</v>
      </c>
      <c r="W159" s="74">
        <v>7495.7129999999997</v>
      </c>
    </row>
    <row r="160" spans="1:23" s="17" customFormat="1" ht="15.95" customHeight="1" x14ac:dyDescent="0.2">
      <c r="A160" s="26"/>
      <c r="B160" s="20" t="s">
        <v>79</v>
      </c>
      <c r="C160" s="74">
        <v>132.64400000000001</v>
      </c>
      <c r="D160" s="74">
        <v>64.501999999999995</v>
      </c>
      <c r="E160" s="74">
        <v>117.996</v>
      </c>
      <c r="F160" s="74">
        <v>-164.08199999999999</v>
      </c>
      <c r="G160" s="74">
        <v>98.697000000000003</v>
      </c>
      <c r="H160" s="74">
        <v>249.21</v>
      </c>
      <c r="I160" s="74">
        <v>144.18199999999999</v>
      </c>
      <c r="J160" s="74">
        <v>-59.968000000000004</v>
      </c>
      <c r="K160" s="74">
        <v>-148.88</v>
      </c>
      <c r="L160" s="74">
        <v>95.887</v>
      </c>
      <c r="M160" s="74">
        <v>-170.827</v>
      </c>
      <c r="N160" s="74">
        <v>18.41</v>
      </c>
      <c r="O160" s="74">
        <v>-52.927</v>
      </c>
      <c r="P160" s="74">
        <v>-96.289000000000001</v>
      </c>
      <c r="Q160" s="74">
        <v>-99.409000000000006</v>
      </c>
      <c r="R160" s="74">
        <v>-91.146000000000001</v>
      </c>
      <c r="S160" s="74">
        <v>38</v>
      </c>
      <c r="T160" s="74">
        <v>384.416</v>
      </c>
      <c r="U160" s="74">
        <v>502.41199999999998</v>
      </c>
      <c r="V160" s="74">
        <v>-464.41199999999998</v>
      </c>
      <c r="W160" s="74">
        <v>-346.416</v>
      </c>
    </row>
    <row r="161" spans="1:23" s="17" customFormat="1" ht="24" customHeight="1" x14ac:dyDescent="0.2">
      <c r="A161" s="19"/>
      <c r="B161" s="19"/>
      <c r="C161" s="91" t="s">
        <v>83</v>
      </c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</row>
    <row r="162" spans="1:23" s="17" customFormat="1" ht="20.100000000000001" customHeight="1" x14ac:dyDescent="0.2">
      <c r="A162" s="22"/>
      <c r="B162" s="32" t="s">
        <v>62</v>
      </c>
      <c r="C162" s="74">
        <v>5552.6289999999999</v>
      </c>
      <c r="D162" s="74">
        <v>6668.2280000000001</v>
      </c>
      <c r="E162" s="74">
        <v>1553.58</v>
      </c>
      <c r="F162" s="74">
        <v>1241.43</v>
      </c>
      <c r="G162" s="74">
        <v>309.02499999999998</v>
      </c>
      <c r="H162" s="74">
        <v>883.149</v>
      </c>
      <c r="I162" s="74">
        <v>3025.2249999999999</v>
      </c>
      <c r="J162" s="74">
        <v>815.88599999999997</v>
      </c>
      <c r="K162" s="74">
        <v>3892.5749999999998</v>
      </c>
      <c r="L162" s="74">
        <v>8688.1759999999995</v>
      </c>
      <c r="M162" s="74">
        <v>2078.616</v>
      </c>
      <c r="N162" s="74">
        <v>499.71800000000002</v>
      </c>
      <c r="O162" s="74">
        <v>2007.617</v>
      </c>
      <c r="P162" s="74">
        <v>1116.3109999999999</v>
      </c>
      <c r="Q162" s="74">
        <v>1418.84</v>
      </c>
      <c r="R162" s="74">
        <v>1124.9949999999999</v>
      </c>
      <c r="S162" s="74">
        <v>40876</v>
      </c>
      <c r="T162" s="74">
        <v>33016.180999999997</v>
      </c>
      <c r="U162" s="74">
        <v>34569.760999999999</v>
      </c>
      <c r="V162" s="74">
        <v>6306.2389999999996</v>
      </c>
      <c r="W162" s="74">
        <v>7859.8190000000004</v>
      </c>
    </row>
    <row r="163" spans="1:23" s="17" customFormat="1" ht="15.95" customHeight="1" x14ac:dyDescent="0.2">
      <c r="A163" s="23" t="s">
        <v>63</v>
      </c>
      <c r="B163" s="32" t="s">
        <v>64</v>
      </c>
      <c r="C163" s="74">
        <v>595.23900000000003</v>
      </c>
      <c r="D163" s="74">
        <v>827.029</v>
      </c>
      <c r="E163" s="74">
        <v>228.589</v>
      </c>
      <c r="F163" s="74">
        <v>139.995</v>
      </c>
      <c r="G163" s="74">
        <v>34.585999999999999</v>
      </c>
      <c r="H163" s="74">
        <v>118.125</v>
      </c>
      <c r="I163" s="74">
        <v>337.16199999999998</v>
      </c>
      <c r="J163" s="74">
        <v>85.046999999999997</v>
      </c>
      <c r="K163" s="74">
        <v>399.50299999999999</v>
      </c>
      <c r="L163" s="74">
        <v>865.63900000000001</v>
      </c>
      <c r="M163" s="74">
        <v>220.703</v>
      </c>
      <c r="N163" s="74">
        <v>44.494999999999997</v>
      </c>
      <c r="O163" s="74">
        <v>226.02799999999999</v>
      </c>
      <c r="P163" s="74">
        <v>97.483000000000004</v>
      </c>
      <c r="Q163" s="74">
        <v>158.93199999999999</v>
      </c>
      <c r="R163" s="74">
        <v>114.44499999999999</v>
      </c>
      <c r="S163" s="74">
        <v>4493</v>
      </c>
      <c r="T163" s="74">
        <v>3601.413</v>
      </c>
      <c r="U163" s="74">
        <v>3830.002</v>
      </c>
      <c r="V163" s="74">
        <v>662.99800000000005</v>
      </c>
      <c r="W163" s="74">
        <v>891.58699999999999</v>
      </c>
    </row>
    <row r="164" spans="1:23" s="17" customFormat="1" ht="15.95" customHeight="1" x14ac:dyDescent="0.2">
      <c r="A164" s="24" t="s">
        <v>65</v>
      </c>
      <c r="B164" s="32" t="s">
        <v>66</v>
      </c>
      <c r="C164" s="74">
        <v>4957.3900000000003</v>
      </c>
      <c r="D164" s="74">
        <v>5841.1989999999996</v>
      </c>
      <c r="E164" s="74">
        <v>1324.991</v>
      </c>
      <c r="F164" s="74">
        <v>1101.4349999999999</v>
      </c>
      <c r="G164" s="74">
        <v>274.43900000000002</v>
      </c>
      <c r="H164" s="74">
        <v>765.024</v>
      </c>
      <c r="I164" s="74">
        <v>2688.0630000000001</v>
      </c>
      <c r="J164" s="74">
        <v>730.83900000000006</v>
      </c>
      <c r="K164" s="74">
        <v>3493.0720000000001</v>
      </c>
      <c r="L164" s="74">
        <v>7822.5370000000003</v>
      </c>
      <c r="M164" s="74">
        <v>1857.913</v>
      </c>
      <c r="N164" s="74">
        <v>455.22300000000001</v>
      </c>
      <c r="O164" s="74">
        <v>1781.5889999999999</v>
      </c>
      <c r="P164" s="74">
        <v>1018.828</v>
      </c>
      <c r="Q164" s="74">
        <v>1259.9079999999999</v>
      </c>
      <c r="R164" s="74">
        <v>1010.55</v>
      </c>
      <c r="S164" s="74">
        <v>36383</v>
      </c>
      <c r="T164" s="74">
        <v>29414.768</v>
      </c>
      <c r="U164" s="74">
        <v>30739.758999999998</v>
      </c>
      <c r="V164" s="74">
        <v>5643.241</v>
      </c>
      <c r="W164" s="74">
        <v>6968.232</v>
      </c>
    </row>
    <row r="165" spans="1:23" s="17" customFormat="1" ht="15.95" customHeight="1" x14ac:dyDescent="0.2">
      <c r="A165" s="23" t="s">
        <v>63</v>
      </c>
      <c r="B165" s="32" t="s">
        <v>77</v>
      </c>
      <c r="C165" s="132">
        <v>283.209</v>
      </c>
      <c r="D165" s="132">
        <v>291.24799999999999</v>
      </c>
      <c r="E165" s="132">
        <v>171.17</v>
      </c>
      <c r="F165" s="132">
        <v>305.83300000000003</v>
      </c>
      <c r="G165" s="132">
        <v>48.462000000000003</v>
      </c>
      <c r="H165" s="132">
        <v>114.80500000000001</v>
      </c>
      <c r="I165" s="132">
        <v>235.548</v>
      </c>
      <c r="J165" s="132">
        <v>95.22</v>
      </c>
      <c r="K165" s="132">
        <v>452.49400000000003</v>
      </c>
      <c r="L165" s="132">
        <v>344.08300000000003</v>
      </c>
      <c r="M165" s="132">
        <v>363.48700000000002</v>
      </c>
      <c r="N165" s="132">
        <v>46.423999999999999</v>
      </c>
      <c r="O165" s="132">
        <v>157.88800000000001</v>
      </c>
      <c r="P165" s="132">
        <v>161.929</v>
      </c>
      <c r="Q165" s="132">
        <v>246.40700000000001</v>
      </c>
      <c r="R165" s="132">
        <v>151.10499999999999</v>
      </c>
      <c r="S165" s="132">
        <v>3469.3119999999999</v>
      </c>
      <c r="T165" s="132">
        <v>2426.1669999999999</v>
      </c>
      <c r="U165" s="132">
        <v>2597.337</v>
      </c>
      <c r="V165" s="132">
        <v>871.97500000000002</v>
      </c>
      <c r="W165" s="132">
        <v>1043.145</v>
      </c>
    </row>
    <row r="166" spans="1:23" s="17" customFormat="1" ht="15.95" customHeight="1" x14ac:dyDescent="0.2">
      <c r="A166" s="25" t="s">
        <v>67</v>
      </c>
      <c r="B166" s="32" t="s">
        <v>78</v>
      </c>
      <c r="C166" s="132">
        <v>414.56599999999997</v>
      </c>
      <c r="D166" s="132">
        <v>349.36</v>
      </c>
      <c r="E166" s="132">
        <v>295.17500000000001</v>
      </c>
      <c r="F166" s="132">
        <v>140.96</v>
      </c>
      <c r="G166" s="132">
        <v>146.529</v>
      </c>
      <c r="H166" s="132">
        <v>369.02100000000002</v>
      </c>
      <c r="I166" s="132">
        <v>381.548</v>
      </c>
      <c r="J166" s="132">
        <v>34.932000000000002</v>
      </c>
      <c r="K166" s="132">
        <v>300.68799999999999</v>
      </c>
      <c r="L166" s="132">
        <v>429.58199999999999</v>
      </c>
      <c r="M166" s="132">
        <v>190.54300000000001</v>
      </c>
      <c r="N166" s="132">
        <v>64.527000000000001</v>
      </c>
      <c r="O166" s="132">
        <v>105.72799999999999</v>
      </c>
      <c r="P166" s="132">
        <v>69.430000000000007</v>
      </c>
      <c r="Q166" s="132">
        <v>141.93299999999999</v>
      </c>
      <c r="R166" s="132">
        <v>61.79</v>
      </c>
      <c r="S166" s="132">
        <v>3496.3119999999999</v>
      </c>
      <c r="T166" s="132">
        <v>2788.297</v>
      </c>
      <c r="U166" s="132">
        <v>3083.4720000000002</v>
      </c>
      <c r="V166" s="132">
        <v>412.84</v>
      </c>
      <c r="W166" s="132">
        <v>708.01499999999999</v>
      </c>
    </row>
    <row r="167" spans="1:23" s="17" customFormat="1" ht="15.95" customHeight="1" x14ac:dyDescent="0.2">
      <c r="A167" s="24" t="s">
        <v>65</v>
      </c>
      <c r="B167" s="32" t="s">
        <v>69</v>
      </c>
      <c r="C167" s="74">
        <v>5088.7470000000003</v>
      </c>
      <c r="D167" s="74">
        <v>5899.3109999999997</v>
      </c>
      <c r="E167" s="74">
        <v>1448.9960000000001</v>
      </c>
      <c r="F167" s="74">
        <v>936.56200000000001</v>
      </c>
      <c r="G167" s="74">
        <v>372.50599999999997</v>
      </c>
      <c r="H167" s="74">
        <v>1019.24</v>
      </c>
      <c r="I167" s="74">
        <v>2834.0630000000001</v>
      </c>
      <c r="J167" s="74">
        <v>670.55100000000004</v>
      </c>
      <c r="K167" s="74">
        <v>3341.2660000000001</v>
      </c>
      <c r="L167" s="74">
        <v>7908.0360000000001</v>
      </c>
      <c r="M167" s="74">
        <v>1684.9690000000001</v>
      </c>
      <c r="N167" s="74">
        <v>473.32600000000002</v>
      </c>
      <c r="O167" s="74">
        <v>1729.4290000000001</v>
      </c>
      <c r="P167" s="74">
        <v>926.32899999999995</v>
      </c>
      <c r="Q167" s="74">
        <v>1155.434</v>
      </c>
      <c r="R167" s="74">
        <v>921.23500000000001</v>
      </c>
      <c r="S167" s="74">
        <v>36410</v>
      </c>
      <c r="T167" s="74">
        <v>29776.898000000001</v>
      </c>
      <c r="U167" s="74">
        <v>31225.894</v>
      </c>
      <c r="V167" s="74">
        <v>5184.1059999999998</v>
      </c>
      <c r="W167" s="74">
        <v>6633.1019999999999</v>
      </c>
    </row>
    <row r="168" spans="1:23" s="17" customFormat="1" ht="15.95" customHeight="1" x14ac:dyDescent="0.2">
      <c r="A168" s="25" t="s">
        <v>67</v>
      </c>
      <c r="B168" s="20" t="s">
        <v>64</v>
      </c>
      <c r="C168" s="74">
        <v>595.23900000000003</v>
      </c>
      <c r="D168" s="74">
        <v>827.029</v>
      </c>
      <c r="E168" s="74">
        <v>228.589</v>
      </c>
      <c r="F168" s="74">
        <v>139.995</v>
      </c>
      <c r="G168" s="74">
        <v>34.585999999999999</v>
      </c>
      <c r="H168" s="74">
        <v>118.125</v>
      </c>
      <c r="I168" s="74">
        <v>337.16199999999998</v>
      </c>
      <c r="J168" s="74">
        <v>85.046999999999997</v>
      </c>
      <c r="K168" s="74">
        <v>399.50299999999999</v>
      </c>
      <c r="L168" s="74">
        <v>865.63900000000001</v>
      </c>
      <c r="M168" s="74">
        <v>220.703</v>
      </c>
      <c r="N168" s="74">
        <v>44.494999999999997</v>
      </c>
      <c r="O168" s="74">
        <v>226.02799999999999</v>
      </c>
      <c r="P168" s="74">
        <v>97.483000000000004</v>
      </c>
      <c r="Q168" s="74">
        <v>158.93199999999999</v>
      </c>
      <c r="R168" s="74">
        <v>114.44499999999999</v>
      </c>
      <c r="S168" s="74">
        <v>4493</v>
      </c>
      <c r="T168" s="74">
        <v>3601.413</v>
      </c>
      <c r="U168" s="74">
        <v>3830.002</v>
      </c>
      <c r="V168" s="74">
        <v>662.99800000000005</v>
      </c>
      <c r="W168" s="74">
        <v>891.58699999999999</v>
      </c>
    </row>
    <row r="169" spans="1:23" s="21" customFormat="1" ht="15.95" customHeight="1" x14ac:dyDescent="0.2">
      <c r="A169" s="24" t="s">
        <v>65</v>
      </c>
      <c r="B169" s="32" t="s">
        <v>70</v>
      </c>
      <c r="C169" s="74">
        <v>5683.9859999999999</v>
      </c>
      <c r="D169" s="74">
        <v>6726.34</v>
      </c>
      <c r="E169" s="74">
        <v>1677.585</v>
      </c>
      <c r="F169" s="74">
        <v>1076.557</v>
      </c>
      <c r="G169" s="74">
        <v>407.09199999999998</v>
      </c>
      <c r="H169" s="74">
        <v>1137.365</v>
      </c>
      <c r="I169" s="74">
        <v>3171.2249999999999</v>
      </c>
      <c r="J169" s="74">
        <v>755.59799999999996</v>
      </c>
      <c r="K169" s="74">
        <v>3740.7689999999998</v>
      </c>
      <c r="L169" s="74">
        <v>8773.6749999999993</v>
      </c>
      <c r="M169" s="74">
        <v>1905.672</v>
      </c>
      <c r="N169" s="74">
        <v>517.82100000000003</v>
      </c>
      <c r="O169" s="74">
        <v>1955.4570000000001</v>
      </c>
      <c r="P169" s="74">
        <v>1023.812</v>
      </c>
      <c r="Q169" s="74">
        <v>1314.366</v>
      </c>
      <c r="R169" s="74">
        <v>1035.68</v>
      </c>
      <c r="S169" s="74">
        <v>40903</v>
      </c>
      <c r="T169" s="74">
        <v>33378.311000000002</v>
      </c>
      <c r="U169" s="74">
        <v>35055.896000000001</v>
      </c>
      <c r="V169" s="74">
        <v>5847.1040000000003</v>
      </c>
      <c r="W169" s="74">
        <v>7524.6890000000003</v>
      </c>
    </row>
    <row r="170" spans="1:23" s="17" customFormat="1" ht="15.95" customHeight="1" x14ac:dyDescent="0.2">
      <c r="A170" s="26"/>
      <c r="B170" s="20" t="s">
        <v>79</v>
      </c>
      <c r="C170" s="74">
        <v>131.357</v>
      </c>
      <c r="D170" s="74">
        <v>58.112000000000002</v>
      </c>
      <c r="E170" s="74">
        <v>124.005</v>
      </c>
      <c r="F170" s="74">
        <v>-164.87299999999999</v>
      </c>
      <c r="G170" s="74">
        <v>98.066999999999993</v>
      </c>
      <c r="H170" s="74">
        <v>254.21600000000001</v>
      </c>
      <c r="I170" s="74">
        <v>146</v>
      </c>
      <c r="J170" s="74">
        <v>-60.287999999999997</v>
      </c>
      <c r="K170" s="74">
        <v>-151.80600000000001</v>
      </c>
      <c r="L170" s="74">
        <v>85.498999999999995</v>
      </c>
      <c r="M170" s="74">
        <v>-172.94399999999999</v>
      </c>
      <c r="N170" s="74">
        <v>18.103000000000002</v>
      </c>
      <c r="O170" s="74">
        <v>-52.16</v>
      </c>
      <c r="P170" s="74">
        <v>-92.498999999999995</v>
      </c>
      <c r="Q170" s="74">
        <v>-104.474</v>
      </c>
      <c r="R170" s="74">
        <v>-89.314999999999998</v>
      </c>
      <c r="S170" s="74">
        <v>27</v>
      </c>
      <c r="T170" s="74">
        <v>362.13</v>
      </c>
      <c r="U170" s="74">
        <v>486.13499999999999</v>
      </c>
      <c r="V170" s="74">
        <v>-459.13499999999999</v>
      </c>
      <c r="W170" s="74">
        <v>-335.13</v>
      </c>
    </row>
    <row r="171" spans="1:23" s="17" customFormat="1" ht="24" customHeight="1" x14ac:dyDescent="0.2">
      <c r="A171" s="19"/>
      <c r="B171" s="19"/>
      <c r="C171" s="91" t="s">
        <v>84</v>
      </c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</row>
    <row r="172" spans="1:23" s="17" customFormat="1" ht="20.100000000000001" customHeight="1" x14ac:dyDescent="0.2">
      <c r="A172" s="22"/>
      <c r="B172" s="32" t="s">
        <v>62</v>
      </c>
      <c r="C172" s="74">
        <v>5567.8850000000002</v>
      </c>
      <c r="D172" s="74">
        <v>6734.5110000000004</v>
      </c>
      <c r="E172" s="74">
        <v>1576.8889999999999</v>
      </c>
      <c r="F172" s="74">
        <v>1244.3789999999999</v>
      </c>
      <c r="G172" s="74">
        <v>310.916</v>
      </c>
      <c r="H172" s="74">
        <v>894.33699999999999</v>
      </c>
      <c r="I172" s="74">
        <v>3034.8020000000001</v>
      </c>
      <c r="J172" s="74">
        <v>810.02200000000005</v>
      </c>
      <c r="K172" s="74">
        <v>3914.7080000000001</v>
      </c>
      <c r="L172" s="74">
        <v>8728.5689999999995</v>
      </c>
      <c r="M172" s="74">
        <v>2082.9299999999998</v>
      </c>
      <c r="N172" s="74">
        <v>501.88799999999998</v>
      </c>
      <c r="O172" s="74">
        <v>2017.4169999999999</v>
      </c>
      <c r="P172" s="74">
        <v>1114.8040000000001</v>
      </c>
      <c r="Q172" s="74">
        <v>1425.9490000000001</v>
      </c>
      <c r="R172" s="74">
        <v>1128.9939999999999</v>
      </c>
      <c r="S172" s="74">
        <v>41089</v>
      </c>
      <c r="T172" s="74">
        <v>33196.495000000003</v>
      </c>
      <c r="U172" s="74">
        <v>34773.383999999998</v>
      </c>
      <c r="V172" s="74">
        <v>6315.616</v>
      </c>
      <c r="W172" s="74">
        <v>7892.5050000000001</v>
      </c>
    </row>
    <row r="173" spans="1:23" s="17" customFormat="1" ht="15.95" customHeight="1" x14ac:dyDescent="0.2">
      <c r="A173" s="23" t="s">
        <v>63</v>
      </c>
      <c r="B173" s="32" t="s">
        <v>64</v>
      </c>
      <c r="C173" s="74">
        <v>592.19899999999996</v>
      </c>
      <c r="D173" s="74">
        <v>828.71100000000001</v>
      </c>
      <c r="E173" s="74">
        <v>233.04300000000001</v>
      </c>
      <c r="F173" s="74">
        <v>139.76900000000001</v>
      </c>
      <c r="G173" s="74">
        <v>35.036000000000001</v>
      </c>
      <c r="H173" s="74">
        <v>122.611</v>
      </c>
      <c r="I173" s="74">
        <v>341.572</v>
      </c>
      <c r="J173" s="74">
        <v>84.831000000000003</v>
      </c>
      <c r="K173" s="74">
        <v>402.11399999999998</v>
      </c>
      <c r="L173" s="74">
        <v>870.423</v>
      </c>
      <c r="M173" s="74">
        <v>218.322</v>
      </c>
      <c r="N173" s="74">
        <v>44.521999999999998</v>
      </c>
      <c r="O173" s="74">
        <v>228.839</v>
      </c>
      <c r="P173" s="74">
        <v>96.760999999999996</v>
      </c>
      <c r="Q173" s="74">
        <v>161.12799999999999</v>
      </c>
      <c r="R173" s="74">
        <v>118.119</v>
      </c>
      <c r="S173" s="74">
        <v>4518</v>
      </c>
      <c r="T173" s="74">
        <v>3616.6379999999999</v>
      </c>
      <c r="U173" s="74">
        <v>3849.681</v>
      </c>
      <c r="V173" s="74">
        <v>668.31899999999996</v>
      </c>
      <c r="W173" s="74">
        <v>901.36199999999997</v>
      </c>
    </row>
    <row r="174" spans="1:23" s="17" customFormat="1" ht="15.95" customHeight="1" x14ac:dyDescent="0.2">
      <c r="A174" s="24" t="s">
        <v>65</v>
      </c>
      <c r="B174" s="32" t="s">
        <v>66</v>
      </c>
      <c r="C174" s="74">
        <v>4975.6859999999997</v>
      </c>
      <c r="D174" s="74">
        <v>5905.8</v>
      </c>
      <c r="E174" s="74">
        <v>1343.846</v>
      </c>
      <c r="F174" s="74">
        <v>1104.6099999999999</v>
      </c>
      <c r="G174" s="74">
        <v>275.88</v>
      </c>
      <c r="H174" s="74">
        <v>771.726</v>
      </c>
      <c r="I174" s="74">
        <v>2693.23</v>
      </c>
      <c r="J174" s="74">
        <v>725.19100000000003</v>
      </c>
      <c r="K174" s="74">
        <v>3512.5940000000001</v>
      </c>
      <c r="L174" s="74">
        <v>7858.1459999999997</v>
      </c>
      <c r="M174" s="74">
        <v>1864.6079999999999</v>
      </c>
      <c r="N174" s="74">
        <v>457.36599999999999</v>
      </c>
      <c r="O174" s="74">
        <v>1788.578</v>
      </c>
      <c r="P174" s="74">
        <v>1018.043</v>
      </c>
      <c r="Q174" s="74">
        <v>1264.8209999999999</v>
      </c>
      <c r="R174" s="74">
        <v>1010.875</v>
      </c>
      <c r="S174" s="74">
        <v>36571</v>
      </c>
      <c r="T174" s="74">
        <v>29579.857</v>
      </c>
      <c r="U174" s="74">
        <v>30923.703000000001</v>
      </c>
      <c r="V174" s="74">
        <v>5647.2969999999996</v>
      </c>
      <c r="W174" s="74">
        <v>6991.143</v>
      </c>
    </row>
    <row r="175" spans="1:23" s="17" customFormat="1" ht="15.95" customHeight="1" x14ac:dyDescent="0.2">
      <c r="A175" s="23" t="s">
        <v>63</v>
      </c>
      <c r="B175" s="32" t="s">
        <v>77</v>
      </c>
      <c r="C175" s="132">
        <v>295.23500000000001</v>
      </c>
      <c r="D175" s="132">
        <v>300.83600000000001</v>
      </c>
      <c r="E175" s="132">
        <v>177.96</v>
      </c>
      <c r="F175" s="132">
        <v>308.50200000000001</v>
      </c>
      <c r="G175" s="132">
        <v>50.273000000000003</v>
      </c>
      <c r="H175" s="132">
        <v>117.642</v>
      </c>
      <c r="I175" s="132">
        <v>241.125</v>
      </c>
      <c r="J175" s="132">
        <v>93.617000000000004</v>
      </c>
      <c r="K175" s="132">
        <v>456.89100000000002</v>
      </c>
      <c r="L175" s="132">
        <v>357.87599999999998</v>
      </c>
      <c r="M175" s="132">
        <v>368.78</v>
      </c>
      <c r="N175" s="132">
        <v>47.033000000000001</v>
      </c>
      <c r="O175" s="132">
        <v>159.208</v>
      </c>
      <c r="P175" s="132">
        <v>161.37200000000001</v>
      </c>
      <c r="Q175" s="132">
        <v>250.13</v>
      </c>
      <c r="R175" s="132">
        <v>150.53100000000001</v>
      </c>
      <c r="S175" s="132">
        <v>3537.011</v>
      </c>
      <c r="T175" s="132">
        <v>2485.8209999999999</v>
      </c>
      <c r="U175" s="132">
        <v>2663.7809999999999</v>
      </c>
      <c r="V175" s="132">
        <v>873.23</v>
      </c>
      <c r="W175" s="132">
        <v>1051.19</v>
      </c>
    </row>
    <row r="176" spans="1:23" s="17" customFormat="1" ht="15.95" customHeight="1" x14ac:dyDescent="0.2">
      <c r="A176" s="25" t="s">
        <v>67</v>
      </c>
      <c r="B176" s="32" t="s">
        <v>78</v>
      </c>
      <c r="C176" s="132">
        <v>416.22800000000001</v>
      </c>
      <c r="D176" s="132">
        <v>352.80599999999998</v>
      </c>
      <c r="E176" s="132">
        <v>298.322</v>
      </c>
      <c r="F176" s="132">
        <v>145.87700000000001</v>
      </c>
      <c r="G176" s="132">
        <v>146.54900000000001</v>
      </c>
      <c r="H176" s="132">
        <v>371.41699999999997</v>
      </c>
      <c r="I176" s="132">
        <v>385.49099999999999</v>
      </c>
      <c r="J176" s="132">
        <v>35.344999999999999</v>
      </c>
      <c r="K176" s="132">
        <v>308.87200000000001</v>
      </c>
      <c r="L176" s="132">
        <v>433.637</v>
      </c>
      <c r="M176" s="132">
        <v>196.99199999999999</v>
      </c>
      <c r="N176" s="132">
        <v>66.001000000000005</v>
      </c>
      <c r="O176" s="132">
        <v>108.809</v>
      </c>
      <c r="P176" s="132">
        <v>71.741</v>
      </c>
      <c r="Q176" s="132">
        <v>143.25899999999999</v>
      </c>
      <c r="R176" s="132">
        <v>65.665000000000006</v>
      </c>
      <c r="S176" s="132">
        <v>3547.011</v>
      </c>
      <c r="T176" s="132">
        <v>2821.252</v>
      </c>
      <c r="U176" s="132">
        <v>3119.5740000000001</v>
      </c>
      <c r="V176" s="132">
        <v>427.43700000000001</v>
      </c>
      <c r="W176" s="132">
        <v>725.75900000000001</v>
      </c>
    </row>
    <row r="177" spans="1:23" s="17" customFormat="1" ht="15.95" customHeight="1" x14ac:dyDescent="0.2">
      <c r="A177" s="24" t="s">
        <v>65</v>
      </c>
      <c r="B177" s="32" t="s">
        <v>69</v>
      </c>
      <c r="C177" s="74">
        <v>5096.6790000000001</v>
      </c>
      <c r="D177" s="74">
        <v>5957.77</v>
      </c>
      <c r="E177" s="74">
        <v>1464.2080000000001</v>
      </c>
      <c r="F177" s="74">
        <v>941.98500000000001</v>
      </c>
      <c r="G177" s="74">
        <v>372.15600000000001</v>
      </c>
      <c r="H177" s="74">
        <v>1025.501</v>
      </c>
      <c r="I177" s="74">
        <v>2837.596</v>
      </c>
      <c r="J177" s="74">
        <v>666.91899999999998</v>
      </c>
      <c r="K177" s="74">
        <v>3364.5749999999998</v>
      </c>
      <c r="L177" s="74">
        <v>7933.9070000000002</v>
      </c>
      <c r="M177" s="74">
        <v>1692.82</v>
      </c>
      <c r="N177" s="74">
        <v>476.334</v>
      </c>
      <c r="O177" s="74">
        <v>1738.1790000000001</v>
      </c>
      <c r="P177" s="74">
        <v>928.41200000000003</v>
      </c>
      <c r="Q177" s="74">
        <v>1157.95</v>
      </c>
      <c r="R177" s="74">
        <v>926.00900000000001</v>
      </c>
      <c r="S177" s="74">
        <v>36581</v>
      </c>
      <c r="T177" s="74">
        <v>29915.288</v>
      </c>
      <c r="U177" s="74">
        <v>31379.495999999999</v>
      </c>
      <c r="V177" s="74">
        <v>5201.5039999999999</v>
      </c>
      <c r="W177" s="74">
        <v>6665.7120000000004</v>
      </c>
    </row>
    <row r="178" spans="1:23" s="17" customFormat="1" ht="15.95" customHeight="1" x14ac:dyDescent="0.2">
      <c r="A178" s="25" t="s">
        <v>67</v>
      </c>
      <c r="B178" s="20" t="s">
        <v>64</v>
      </c>
      <c r="C178" s="74">
        <v>592.19899999999996</v>
      </c>
      <c r="D178" s="74">
        <v>828.71100000000001</v>
      </c>
      <c r="E178" s="74">
        <v>233.04300000000001</v>
      </c>
      <c r="F178" s="74">
        <v>139.76900000000001</v>
      </c>
      <c r="G178" s="74">
        <v>35.036000000000001</v>
      </c>
      <c r="H178" s="74">
        <v>122.611</v>
      </c>
      <c r="I178" s="74">
        <v>341.572</v>
      </c>
      <c r="J178" s="74">
        <v>84.831000000000003</v>
      </c>
      <c r="K178" s="74">
        <v>402.11399999999998</v>
      </c>
      <c r="L178" s="74">
        <v>870.423</v>
      </c>
      <c r="M178" s="74">
        <v>218.322</v>
      </c>
      <c r="N178" s="74">
        <v>44.521999999999998</v>
      </c>
      <c r="O178" s="74">
        <v>228.839</v>
      </c>
      <c r="P178" s="74">
        <v>96.760999999999996</v>
      </c>
      <c r="Q178" s="74">
        <v>161.12799999999999</v>
      </c>
      <c r="R178" s="74">
        <v>118.119</v>
      </c>
      <c r="S178" s="74">
        <v>4518</v>
      </c>
      <c r="T178" s="74">
        <v>3616.6379999999999</v>
      </c>
      <c r="U178" s="74">
        <v>3849.681</v>
      </c>
      <c r="V178" s="74">
        <v>668.31899999999996</v>
      </c>
      <c r="W178" s="74">
        <v>901.36199999999997</v>
      </c>
    </row>
    <row r="179" spans="1:23" s="21" customFormat="1" ht="15.95" customHeight="1" x14ac:dyDescent="0.2">
      <c r="A179" s="24" t="s">
        <v>65</v>
      </c>
      <c r="B179" s="32" t="s">
        <v>70</v>
      </c>
      <c r="C179" s="74">
        <v>5688.8779999999997</v>
      </c>
      <c r="D179" s="74">
        <v>6786.4809999999998</v>
      </c>
      <c r="E179" s="74">
        <v>1697.251</v>
      </c>
      <c r="F179" s="74">
        <v>1081.7539999999999</v>
      </c>
      <c r="G179" s="74">
        <v>407.19200000000001</v>
      </c>
      <c r="H179" s="74">
        <v>1148.1120000000001</v>
      </c>
      <c r="I179" s="74">
        <v>3179.1680000000001</v>
      </c>
      <c r="J179" s="74">
        <v>751.75</v>
      </c>
      <c r="K179" s="74">
        <v>3766.6889999999999</v>
      </c>
      <c r="L179" s="74">
        <v>8804.33</v>
      </c>
      <c r="M179" s="74">
        <v>1911.1420000000001</v>
      </c>
      <c r="N179" s="74">
        <v>520.85599999999999</v>
      </c>
      <c r="O179" s="74">
        <v>1967.018</v>
      </c>
      <c r="P179" s="74">
        <v>1025.173</v>
      </c>
      <c r="Q179" s="74">
        <v>1319.078</v>
      </c>
      <c r="R179" s="74">
        <v>1044.1279999999999</v>
      </c>
      <c r="S179" s="74">
        <v>41099</v>
      </c>
      <c r="T179" s="74">
        <v>33531.925999999999</v>
      </c>
      <c r="U179" s="74">
        <v>35229.177000000003</v>
      </c>
      <c r="V179" s="74">
        <v>5869.8230000000003</v>
      </c>
      <c r="W179" s="74">
        <v>7567.0739999999996</v>
      </c>
    </row>
    <row r="180" spans="1:23" s="17" customFormat="1" ht="15.95" customHeight="1" x14ac:dyDescent="0.2">
      <c r="A180" s="26"/>
      <c r="B180" s="20" t="s">
        <v>79</v>
      </c>
      <c r="C180" s="74">
        <v>120.99299999999999</v>
      </c>
      <c r="D180" s="74">
        <v>51.97</v>
      </c>
      <c r="E180" s="74">
        <v>120.36199999999999</v>
      </c>
      <c r="F180" s="74">
        <v>-162.625</v>
      </c>
      <c r="G180" s="74">
        <v>96.275999999999996</v>
      </c>
      <c r="H180" s="74">
        <v>253.77500000000001</v>
      </c>
      <c r="I180" s="74">
        <v>144.36600000000001</v>
      </c>
      <c r="J180" s="74">
        <v>-58.271999999999998</v>
      </c>
      <c r="K180" s="74">
        <v>-148.01900000000001</v>
      </c>
      <c r="L180" s="74">
        <v>75.760999999999996</v>
      </c>
      <c r="M180" s="74">
        <v>-171.78800000000001</v>
      </c>
      <c r="N180" s="74">
        <v>18.968</v>
      </c>
      <c r="O180" s="74">
        <v>-50.399000000000001</v>
      </c>
      <c r="P180" s="74">
        <v>-89.631</v>
      </c>
      <c r="Q180" s="74">
        <v>-106.871</v>
      </c>
      <c r="R180" s="74">
        <v>-84.866</v>
      </c>
      <c r="S180" s="74">
        <v>10</v>
      </c>
      <c r="T180" s="74">
        <v>335.43099999999998</v>
      </c>
      <c r="U180" s="74">
        <v>455.79300000000001</v>
      </c>
      <c r="V180" s="74">
        <v>-445.79300000000001</v>
      </c>
      <c r="W180" s="74">
        <v>-325.43099999999998</v>
      </c>
    </row>
    <row r="181" spans="1:23" s="17" customFormat="1" ht="24" customHeight="1" x14ac:dyDescent="0.2">
      <c r="A181" s="19"/>
      <c r="B181" s="19"/>
      <c r="C181" s="91" t="s">
        <v>85</v>
      </c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</row>
    <row r="182" spans="1:23" s="17" customFormat="1" ht="20.100000000000001" customHeight="1" x14ac:dyDescent="0.2">
      <c r="A182" s="22"/>
      <c r="B182" s="32" t="s">
        <v>62</v>
      </c>
      <c r="C182" s="74">
        <v>5656.5169999999998</v>
      </c>
      <c r="D182" s="74">
        <v>6849.0829999999996</v>
      </c>
      <c r="E182" s="74">
        <v>1593.29</v>
      </c>
      <c r="F182" s="74">
        <v>1240.481</v>
      </c>
      <c r="G182" s="74">
        <v>316.47300000000001</v>
      </c>
      <c r="H182" s="74">
        <v>914.726</v>
      </c>
      <c r="I182" s="74">
        <v>3070.1219999999998</v>
      </c>
      <c r="J182" s="74">
        <v>799.56899999999996</v>
      </c>
      <c r="K182" s="74">
        <v>3973.192</v>
      </c>
      <c r="L182" s="74">
        <v>8844.4050000000007</v>
      </c>
      <c r="M182" s="74">
        <v>2099.0369999999998</v>
      </c>
      <c r="N182" s="74">
        <v>507.44799999999998</v>
      </c>
      <c r="O182" s="74">
        <v>2021.296</v>
      </c>
      <c r="P182" s="74">
        <v>1107.002</v>
      </c>
      <c r="Q182" s="74">
        <v>1442.6</v>
      </c>
      <c r="R182" s="74">
        <v>1132.759</v>
      </c>
      <c r="S182" s="74">
        <v>41568</v>
      </c>
      <c r="T182" s="74">
        <v>33673.603000000003</v>
      </c>
      <c r="U182" s="74">
        <v>35266.892999999996</v>
      </c>
      <c r="V182" s="74">
        <v>6301.107</v>
      </c>
      <c r="W182" s="74">
        <v>7894.3969999999999</v>
      </c>
    </row>
    <row r="183" spans="1:23" s="17" customFormat="1" ht="15.95" customHeight="1" x14ac:dyDescent="0.2">
      <c r="A183" s="23" t="s">
        <v>63</v>
      </c>
      <c r="B183" s="32" t="s">
        <v>64</v>
      </c>
      <c r="C183" s="74">
        <v>592.96</v>
      </c>
      <c r="D183" s="74">
        <v>831.88499999999999</v>
      </c>
      <c r="E183" s="74">
        <v>232.23699999999999</v>
      </c>
      <c r="F183" s="74">
        <v>137.536</v>
      </c>
      <c r="G183" s="74">
        <v>35.372999999999998</v>
      </c>
      <c r="H183" s="74">
        <v>126.38500000000001</v>
      </c>
      <c r="I183" s="74">
        <v>340.83</v>
      </c>
      <c r="J183" s="74">
        <v>80.432000000000002</v>
      </c>
      <c r="K183" s="74">
        <v>407.47199999999998</v>
      </c>
      <c r="L183" s="74">
        <v>876.30200000000002</v>
      </c>
      <c r="M183" s="74">
        <v>217.43799999999999</v>
      </c>
      <c r="N183" s="74">
        <v>43.83</v>
      </c>
      <c r="O183" s="74">
        <v>229.02199999999999</v>
      </c>
      <c r="P183" s="74">
        <v>96.209000000000003</v>
      </c>
      <c r="Q183" s="74">
        <v>164.27199999999999</v>
      </c>
      <c r="R183" s="74">
        <v>118.81699999999999</v>
      </c>
      <c r="S183" s="74">
        <v>4531</v>
      </c>
      <c r="T183" s="74">
        <v>3636.7469999999998</v>
      </c>
      <c r="U183" s="74">
        <v>3868.9839999999999</v>
      </c>
      <c r="V183" s="74">
        <v>662.01599999999996</v>
      </c>
      <c r="W183" s="74">
        <v>894.25300000000004</v>
      </c>
    </row>
    <row r="184" spans="1:23" s="17" customFormat="1" ht="15.95" customHeight="1" x14ac:dyDescent="0.2">
      <c r="A184" s="24" t="s">
        <v>65</v>
      </c>
      <c r="B184" s="32" t="s">
        <v>66</v>
      </c>
      <c r="C184" s="74">
        <v>5063.5569999999998</v>
      </c>
      <c r="D184" s="74">
        <v>6017.1980000000003</v>
      </c>
      <c r="E184" s="74">
        <v>1361.0530000000001</v>
      </c>
      <c r="F184" s="74">
        <v>1102.9449999999999</v>
      </c>
      <c r="G184" s="74">
        <v>281.10000000000002</v>
      </c>
      <c r="H184" s="74">
        <v>788.34100000000001</v>
      </c>
      <c r="I184" s="74">
        <v>2729.2919999999999</v>
      </c>
      <c r="J184" s="74">
        <v>719.13699999999994</v>
      </c>
      <c r="K184" s="74">
        <v>3565.72</v>
      </c>
      <c r="L184" s="74">
        <v>7968.1030000000001</v>
      </c>
      <c r="M184" s="74">
        <v>1881.5989999999999</v>
      </c>
      <c r="N184" s="74">
        <v>463.61799999999999</v>
      </c>
      <c r="O184" s="74">
        <v>1792.2739999999999</v>
      </c>
      <c r="P184" s="74">
        <v>1010.793</v>
      </c>
      <c r="Q184" s="74">
        <v>1278.328</v>
      </c>
      <c r="R184" s="74">
        <v>1013.942</v>
      </c>
      <c r="S184" s="74">
        <v>37037</v>
      </c>
      <c r="T184" s="74">
        <v>30036.856</v>
      </c>
      <c r="U184" s="74">
        <v>31397.909</v>
      </c>
      <c r="V184" s="74">
        <v>5639.0910000000003</v>
      </c>
      <c r="W184" s="74">
        <v>7000.1440000000002</v>
      </c>
    </row>
    <row r="185" spans="1:23" s="17" customFormat="1" ht="15.95" customHeight="1" x14ac:dyDescent="0.2">
      <c r="A185" s="23" t="s">
        <v>63</v>
      </c>
      <c r="B185" s="32" t="s">
        <v>77</v>
      </c>
      <c r="C185" s="132">
        <v>311.524</v>
      </c>
      <c r="D185" s="132">
        <v>308.79199999999997</v>
      </c>
      <c r="E185" s="132">
        <v>183.709</v>
      </c>
      <c r="F185" s="132">
        <v>310.41800000000001</v>
      </c>
      <c r="G185" s="132">
        <v>51.948</v>
      </c>
      <c r="H185" s="132">
        <v>122.423</v>
      </c>
      <c r="I185" s="132">
        <v>246.11799999999999</v>
      </c>
      <c r="J185" s="132">
        <v>94.367999999999995</v>
      </c>
      <c r="K185" s="132">
        <v>462.98500000000001</v>
      </c>
      <c r="L185" s="132">
        <v>367.50900000000001</v>
      </c>
      <c r="M185" s="132">
        <v>374.59800000000001</v>
      </c>
      <c r="N185" s="132">
        <v>47.451999999999998</v>
      </c>
      <c r="O185" s="132">
        <v>161.03899999999999</v>
      </c>
      <c r="P185" s="132">
        <v>160.49299999999999</v>
      </c>
      <c r="Q185" s="132">
        <v>256.32</v>
      </c>
      <c r="R185" s="132">
        <v>152.041</v>
      </c>
      <c r="S185" s="132">
        <v>3611.7370000000001</v>
      </c>
      <c r="T185" s="132">
        <v>2549.6689999999999</v>
      </c>
      <c r="U185" s="132">
        <v>2733.3780000000002</v>
      </c>
      <c r="V185" s="132">
        <v>878.35900000000004</v>
      </c>
      <c r="W185" s="132">
        <v>1062.068</v>
      </c>
    </row>
    <row r="186" spans="1:23" s="17" customFormat="1" ht="15.95" customHeight="1" x14ac:dyDescent="0.2">
      <c r="A186" s="25" t="s">
        <v>67</v>
      </c>
      <c r="B186" s="32" t="s">
        <v>78</v>
      </c>
      <c r="C186" s="132">
        <v>417.851</v>
      </c>
      <c r="D186" s="132">
        <v>364.45400000000001</v>
      </c>
      <c r="E186" s="132">
        <v>302.78300000000002</v>
      </c>
      <c r="F186" s="132">
        <v>150.84299999999999</v>
      </c>
      <c r="G186" s="132">
        <v>148.255</v>
      </c>
      <c r="H186" s="132">
        <v>372.31200000000001</v>
      </c>
      <c r="I186" s="132">
        <v>393.654</v>
      </c>
      <c r="J186" s="132">
        <v>36.103999999999999</v>
      </c>
      <c r="K186" s="132">
        <v>317.26499999999999</v>
      </c>
      <c r="L186" s="132">
        <v>442.44499999999999</v>
      </c>
      <c r="M186" s="132">
        <v>204.596</v>
      </c>
      <c r="N186" s="132">
        <v>66.289000000000001</v>
      </c>
      <c r="O186" s="132">
        <v>110</v>
      </c>
      <c r="P186" s="132">
        <v>73.694999999999993</v>
      </c>
      <c r="Q186" s="132">
        <v>145.54300000000001</v>
      </c>
      <c r="R186" s="132">
        <v>67.647999999999996</v>
      </c>
      <c r="S186" s="132">
        <v>3613.7370000000001</v>
      </c>
      <c r="T186" s="132">
        <v>2872.6640000000002</v>
      </c>
      <c r="U186" s="132">
        <v>3175.4470000000001</v>
      </c>
      <c r="V186" s="132">
        <v>438.29</v>
      </c>
      <c r="W186" s="132">
        <v>741.07299999999998</v>
      </c>
    </row>
    <row r="187" spans="1:23" s="17" customFormat="1" ht="15.95" customHeight="1" x14ac:dyDescent="0.2">
      <c r="A187" s="24" t="s">
        <v>65</v>
      </c>
      <c r="B187" s="32" t="s">
        <v>69</v>
      </c>
      <c r="C187" s="74">
        <v>5169.884</v>
      </c>
      <c r="D187" s="74">
        <v>6072.86</v>
      </c>
      <c r="E187" s="74">
        <v>1480.127</v>
      </c>
      <c r="F187" s="74">
        <v>943.37</v>
      </c>
      <c r="G187" s="74">
        <v>377.40699999999998</v>
      </c>
      <c r="H187" s="74">
        <v>1038.23</v>
      </c>
      <c r="I187" s="74">
        <v>2876.828</v>
      </c>
      <c r="J187" s="74">
        <v>660.87300000000005</v>
      </c>
      <c r="K187" s="74">
        <v>3420</v>
      </c>
      <c r="L187" s="74">
        <v>8043.0389999999998</v>
      </c>
      <c r="M187" s="74">
        <v>1711.597</v>
      </c>
      <c r="N187" s="74">
        <v>482.45499999999998</v>
      </c>
      <c r="O187" s="74">
        <v>1741.2349999999999</v>
      </c>
      <c r="P187" s="74">
        <v>923.995</v>
      </c>
      <c r="Q187" s="74">
        <v>1167.5509999999999</v>
      </c>
      <c r="R187" s="74">
        <v>929.54899999999998</v>
      </c>
      <c r="S187" s="74">
        <v>37039</v>
      </c>
      <c r="T187" s="74">
        <v>30359.850999999999</v>
      </c>
      <c r="U187" s="74">
        <v>31839.977999999999</v>
      </c>
      <c r="V187" s="74">
        <v>5199.0219999999999</v>
      </c>
      <c r="W187" s="74">
        <v>6679.1490000000003</v>
      </c>
    </row>
    <row r="188" spans="1:23" s="17" customFormat="1" ht="15.95" customHeight="1" x14ac:dyDescent="0.2">
      <c r="A188" s="25" t="s">
        <v>67</v>
      </c>
      <c r="B188" s="20" t="s">
        <v>64</v>
      </c>
      <c r="C188" s="74">
        <v>592.96</v>
      </c>
      <c r="D188" s="74">
        <v>831.88499999999999</v>
      </c>
      <c r="E188" s="74">
        <v>232.23699999999999</v>
      </c>
      <c r="F188" s="74">
        <v>137.536</v>
      </c>
      <c r="G188" s="74">
        <v>35.372999999999998</v>
      </c>
      <c r="H188" s="74">
        <v>126.38500000000001</v>
      </c>
      <c r="I188" s="74">
        <v>340.83</v>
      </c>
      <c r="J188" s="74">
        <v>80.432000000000002</v>
      </c>
      <c r="K188" s="74">
        <v>407.47199999999998</v>
      </c>
      <c r="L188" s="74">
        <v>876.30200000000002</v>
      </c>
      <c r="M188" s="74">
        <v>217.43799999999999</v>
      </c>
      <c r="N188" s="74">
        <v>43.83</v>
      </c>
      <c r="O188" s="74">
        <v>229.02199999999999</v>
      </c>
      <c r="P188" s="74">
        <v>96.209000000000003</v>
      </c>
      <c r="Q188" s="74">
        <v>164.27199999999999</v>
      </c>
      <c r="R188" s="74">
        <v>118.81699999999999</v>
      </c>
      <c r="S188" s="74">
        <v>4531</v>
      </c>
      <c r="T188" s="74">
        <v>3636.7469999999998</v>
      </c>
      <c r="U188" s="74">
        <v>3868.9839999999999</v>
      </c>
      <c r="V188" s="74">
        <v>662.01599999999996</v>
      </c>
      <c r="W188" s="74">
        <v>894.25300000000004</v>
      </c>
    </row>
    <row r="189" spans="1:23" s="21" customFormat="1" ht="15.95" customHeight="1" x14ac:dyDescent="0.2">
      <c r="A189" s="24" t="s">
        <v>65</v>
      </c>
      <c r="B189" s="32" t="s">
        <v>70</v>
      </c>
      <c r="C189" s="74">
        <v>5762.8440000000001</v>
      </c>
      <c r="D189" s="74">
        <v>6904.7449999999999</v>
      </c>
      <c r="E189" s="74">
        <v>1712.364</v>
      </c>
      <c r="F189" s="74">
        <v>1080.9059999999999</v>
      </c>
      <c r="G189" s="74">
        <v>412.78</v>
      </c>
      <c r="H189" s="74">
        <v>1164.615</v>
      </c>
      <c r="I189" s="74">
        <v>3217.6579999999999</v>
      </c>
      <c r="J189" s="74">
        <v>741.30499999999995</v>
      </c>
      <c r="K189" s="74">
        <v>3827.4720000000002</v>
      </c>
      <c r="L189" s="74">
        <v>8919.3410000000003</v>
      </c>
      <c r="M189" s="74">
        <v>1929.0350000000001</v>
      </c>
      <c r="N189" s="74">
        <v>526.28499999999997</v>
      </c>
      <c r="O189" s="74">
        <v>1970.2570000000001</v>
      </c>
      <c r="P189" s="74">
        <v>1020.204</v>
      </c>
      <c r="Q189" s="74">
        <v>1331.8230000000001</v>
      </c>
      <c r="R189" s="74">
        <v>1048.366</v>
      </c>
      <c r="S189" s="74">
        <v>41570</v>
      </c>
      <c r="T189" s="74">
        <v>33996.597999999998</v>
      </c>
      <c r="U189" s="74">
        <v>35708.962</v>
      </c>
      <c r="V189" s="74">
        <v>5861.0379999999996</v>
      </c>
      <c r="W189" s="74">
        <v>7573.402</v>
      </c>
    </row>
    <row r="190" spans="1:23" s="17" customFormat="1" ht="15.95" customHeight="1" x14ac:dyDescent="0.2">
      <c r="A190" s="26"/>
      <c r="B190" s="20" t="s">
        <v>79</v>
      </c>
      <c r="C190" s="74">
        <v>106.327</v>
      </c>
      <c r="D190" s="74">
        <v>55.661999999999999</v>
      </c>
      <c r="E190" s="74">
        <v>119.074</v>
      </c>
      <c r="F190" s="74">
        <v>-159.57499999999999</v>
      </c>
      <c r="G190" s="74">
        <v>96.307000000000002</v>
      </c>
      <c r="H190" s="74">
        <v>249.88900000000001</v>
      </c>
      <c r="I190" s="74">
        <v>147.536</v>
      </c>
      <c r="J190" s="74">
        <v>-58.264000000000003</v>
      </c>
      <c r="K190" s="74">
        <v>-145.72</v>
      </c>
      <c r="L190" s="74">
        <v>74.936000000000007</v>
      </c>
      <c r="M190" s="74">
        <v>-170.00200000000001</v>
      </c>
      <c r="N190" s="74">
        <v>18.837</v>
      </c>
      <c r="O190" s="74">
        <v>-51.039000000000001</v>
      </c>
      <c r="P190" s="74">
        <v>-86.798000000000002</v>
      </c>
      <c r="Q190" s="74">
        <v>-110.777</v>
      </c>
      <c r="R190" s="74">
        <v>-84.393000000000001</v>
      </c>
      <c r="S190" s="74">
        <v>2</v>
      </c>
      <c r="T190" s="74">
        <v>322.995</v>
      </c>
      <c r="U190" s="74">
        <v>442.06900000000002</v>
      </c>
      <c r="V190" s="74">
        <v>-440.06900000000002</v>
      </c>
      <c r="W190" s="74">
        <v>-320.995</v>
      </c>
    </row>
    <row r="191" spans="1:23" s="17" customFormat="1" ht="24" customHeight="1" x14ac:dyDescent="0.2">
      <c r="A191" s="19"/>
      <c r="B191" s="19"/>
      <c r="C191" s="91" t="s">
        <v>86</v>
      </c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</row>
    <row r="192" spans="1:23" s="17" customFormat="1" ht="20.100000000000001" customHeight="1" x14ac:dyDescent="0.2">
      <c r="A192" s="22"/>
      <c r="B192" s="32" t="s">
        <v>62</v>
      </c>
      <c r="C192" s="74">
        <v>5738.3729999999996</v>
      </c>
      <c r="D192" s="74">
        <v>6962.1559999999999</v>
      </c>
      <c r="E192" s="74">
        <v>1633.529</v>
      </c>
      <c r="F192" s="74">
        <v>1240.354</v>
      </c>
      <c r="G192" s="74">
        <v>323.17099999999999</v>
      </c>
      <c r="H192" s="74">
        <v>937.81299999999999</v>
      </c>
      <c r="I192" s="74">
        <v>3109.1379999999999</v>
      </c>
      <c r="J192" s="74">
        <v>791.048</v>
      </c>
      <c r="K192" s="74">
        <v>4030.3649999999998</v>
      </c>
      <c r="L192" s="74">
        <v>8937.5930000000008</v>
      </c>
      <c r="M192" s="74">
        <v>2114.4609999999998</v>
      </c>
      <c r="N192" s="74">
        <v>508.01499999999999</v>
      </c>
      <c r="O192" s="74">
        <v>2035.569</v>
      </c>
      <c r="P192" s="74">
        <v>1102.075</v>
      </c>
      <c r="Q192" s="74">
        <v>1455.39</v>
      </c>
      <c r="R192" s="74">
        <v>1128.95</v>
      </c>
      <c r="S192" s="74">
        <v>42048</v>
      </c>
      <c r="T192" s="74">
        <v>34116.474999999999</v>
      </c>
      <c r="U192" s="74">
        <v>35750.004000000001</v>
      </c>
      <c r="V192" s="74">
        <v>6297.9960000000001</v>
      </c>
      <c r="W192" s="74">
        <v>7931.5249999999996</v>
      </c>
    </row>
    <row r="193" spans="1:23" s="17" customFormat="1" ht="15.95" customHeight="1" x14ac:dyDescent="0.2">
      <c r="A193" s="23" t="s">
        <v>63</v>
      </c>
      <c r="B193" s="32" t="s">
        <v>64</v>
      </c>
      <c r="C193" s="74">
        <v>595.47199999999998</v>
      </c>
      <c r="D193" s="74">
        <v>829.072</v>
      </c>
      <c r="E193" s="74">
        <v>232.81</v>
      </c>
      <c r="F193" s="74">
        <v>136.31</v>
      </c>
      <c r="G193" s="74">
        <v>35.518999999999998</v>
      </c>
      <c r="H193" s="74">
        <v>125.884</v>
      </c>
      <c r="I193" s="74">
        <v>340.71699999999998</v>
      </c>
      <c r="J193" s="74">
        <v>74.721000000000004</v>
      </c>
      <c r="K193" s="74">
        <v>414.70600000000002</v>
      </c>
      <c r="L193" s="74">
        <v>874.57500000000005</v>
      </c>
      <c r="M193" s="74">
        <v>215.33699999999999</v>
      </c>
      <c r="N193" s="74">
        <v>43.335000000000001</v>
      </c>
      <c r="O193" s="74">
        <v>230.108</v>
      </c>
      <c r="P193" s="74">
        <v>95.158000000000001</v>
      </c>
      <c r="Q193" s="74">
        <v>165.15</v>
      </c>
      <c r="R193" s="74">
        <v>118.126</v>
      </c>
      <c r="S193" s="74">
        <v>4527</v>
      </c>
      <c r="T193" s="74">
        <v>3639.7669999999998</v>
      </c>
      <c r="U193" s="74">
        <v>3872.5770000000002</v>
      </c>
      <c r="V193" s="74">
        <v>654.423</v>
      </c>
      <c r="W193" s="74">
        <v>887.23299999999995</v>
      </c>
    </row>
    <row r="194" spans="1:23" s="17" customFormat="1" ht="15.95" customHeight="1" x14ac:dyDescent="0.2">
      <c r="A194" s="24" t="s">
        <v>65</v>
      </c>
      <c r="B194" s="32" t="s">
        <v>66</v>
      </c>
      <c r="C194" s="74">
        <v>5142.9009999999998</v>
      </c>
      <c r="D194" s="74">
        <v>6133.0839999999998</v>
      </c>
      <c r="E194" s="74">
        <v>1400.7190000000001</v>
      </c>
      <c r="F194" s="74">
        <v>1104.0440000000001</v>
      </c>
      <c r="G194" s="74">
        <v>287.65199999999999</v>
      </c>
      <c r="H194" s="74">
        <v>811.92899999999997</v>
      </c>
      <c r="I194" s="74">
        <v>2768.4209999999998</v>
      </c>
      <c r="J194" s="74">
        <v>716.327</v>
      </c>
      <c r="K194" s="74">
        <v>3615.6590000000001</v>
      </c>
      <c r="L194" s="74">
        <v>8063.018</v>
      </c>
      <c r="M194" s="74">
        <v>1899.124</v>
      </c>
      <c r="N194" s="74">
        <v>464.68</v>
      </c>
      <c r="O194" s="74">
        <v>1805.461</v>
      </c>
      <c r="P194" s="74">
        <v>1006.917</v>
      </c>
      <c r="Q194" s="74">
        <v>1290.24</v>
      </c>
      <c r="R194" s="74">
        <v>1010.824</v>
      </c>
      <c r="S194" s="74">
        <v>37521</v>
      </c>
      <c r="T194" s="74">
        <v>30476.707999999999</v>
      </c>
      <c r="U194" s="74">
        <v>31877.427</v>
      </c>
      <c r="V194" s="74">
        <v>5643.5730000000003</v>
      </c>
      <c r="W194" s="74">
        <v>7044.2920000000004</v>
      </c>
    </row>
    <row r="195" spans="1:23" s="17" customFormat="1" ht="15.95" customHeight="1" x14ac:dyDescent="0.2">
      <c r="A195" s="23" t="s">
        <v>63</v>
      </c>
      <c r="B195" s="32" t="s">
        <v>77</v>
      </c>
      <c r="C195" s="132">
        <v>322.57799999999997</v>
      </c>
      <c r="D195" s="132">
        <v>317.67099999999999</v>
      </c>
      <c r="E195" s="132">
        <v>189.44300000000001</v>
      </c>
      <c r="F195" s="132">
        <v>312.41199999999998</v>
      </c>
      <c r="G195" s="132">
        <v>53.801000000000002</v>
      </c>
      <c r="H195" s="132">
        <v>127.217</v>
      </c>
      <c r="I195" s="132">
        <v>253.048</v>
      </c>
      <c r="J195" s="132">
        <v>93.046000000000006</v>
      </c>
      <c r="K195" s="132">
        <v>467.37099999999998</v>
      </c>
      <c r="L195" s="132">
        <v>375.34300000000002</v>
      </c>
      <c r="M195" s="132">
        <v>380.07400000000001</v>
      </c>
      <c r="N195" s="132">
        <v>48.179000000000002</v>
      </c>
      <c r="O195" s="132">
        <v>161.11799999999999</v>
      </c>
      <c r="P195" s="132">
        <v>160.208</v>
      </c>
      <c r="Q195" s="132">
        <v>262.01</v>
      </c>
      <c r="R195" s="132">
        <v>150.339</v>
      </c>
      <c r="S195" s="132">
        <v>3673.8580000000002</v>
      </c>
      <c r="T195" s="132">
        <v>2607.2919999999999</v>
      </c>
      <c r="U195" s="132">
        <v>2796.7350000000001</v>
      </c>
      <c r="V195" s="132">
        <v>877.12300000000005</v>
      </c>
      <c r="W195" s="132">
        <v>1066.566</v>
      </c>
    </row>
    <row r="196" spans="1:23" s="17" customFormat="1" ht="15.95" customHeight="1" x14ac:dyDescent="0.2">
      <c r="A196" s="25" t="s">
        <v>67</v>
      </c>
      <c r="B196" s="32" t="s">
        <v>78</v>
      </c>
      <c r="C196" s="132">
        <v>430.55399999999997</v>
      </c>
      <c r="D196" s="132">
        <v>376.61799999999999</v>
      </c>
      <c r="E196" s="132">
        <v>306.87799999999999</v>
      </c>
      <c r="F196" s="132">
        <v>155.56200000000001</v>
      </c>
      <c r="G196" s="132">
        <v>149.93100000000001</v>
      </c>
      <c r="H196" s="132">
        <v>376.19499999999999</v>
      </c>
      <c r="I196" s="132">
        <v>399.69499999999999</v>
      </c>
      <c r="J196" s="132">
        <v>36.838000000000001</v>
      </c>
      <c r="K196" s="132">
        <v>324.38400000000001</v>
      </c>
      <c r="L196" s="132">
        <v>451.41699999999997</v>
      </c>
      <c r="M196" s="132">
        <v>211.00899999999999</v>
      </c>
      <c r="N196" s="132">
        <v>67.254999999999995</v>
      </c>
      <c r="O196" s="132">
        <v>112.867</v>
      </c>
      <c r="P196" s="132">
        <v>73.308000000000007</v>
      </c>
      <c r="Q196" s="132">
        <v>147.97999999999999</v>
      </c>
      <c r="R196" s="132">
        <v>70.367000000000004</v>
      </c>
      <c r="S196" s="132">
        <v>3690.8580000000002</v>
      </c>
      <c r="T196" s="132">
        <v>2935.038</v>
      </c>
      <c r="U196" s="132">
        <v>3241.9160000000002</v>
      </c>
      <c r="V196" s="132">
        <v>448.94200000000001</v>
      </c>
      <c r="W196" s="132">
        <v>755.82</v>
      </c>
    </row>
    <row r="197" spans="1:23" s="17" customFormat="1" ht="15.95" customHeight="1" x14ac:dyDescent="0.2">
      <c r="A197" s="24" t="s">
        <v>65</v>
      </c>
      <c r="B197" s="32" t="s">
        <v>69</v>
      </c>
      <c r="C197" s="74">
        <v>5250.8770000000004</v>
      </c>
      <c r="D197" s="74">
        <v>6192.0309999999999</v>
      </c>
      <c r="E197" s="74">
        <v>1518.154</v>
      </c>
      <c r="F197" s="74">
        <v>947.19399999999996</v>
      </c>
      <c r="G197" s="74">
        <v>383.78199999999998</v>
      </c>
      <c r="H197" s="74">
        <v>1060.9069999999999</v>
      </c>
      <c r="I197" s="74">
        <v>2915.0680000000002</v>
      </c>
      <c r="J197" s="74">
        <v>660.11900000000003</v>
      </c>
      <c r="K197" s="74">
        <v>3472.672</v>
      </c>
      <c r="L197" s="74">
        <v>8139.0919999999996</v>
      </c>
      <c r="M197" s="74">
        <v>1730.059</v>
      </c>
      <c r="N197" s="74">
        <v>483.75599999999997</v>
      </c>
      <c r="O197" s="74">
        <v>1757.21</v>
      </c>
      <c r="P197" s="74">
        <v>920.01700000000005</v>
      </c>
      <c r="Q197" s="74">
        <v>1176.21</v>
      </c>
      <c r="R197" s="74">
        <v>930.85199999999998</v>
      </c>
      <c r="S197" s="74">
        <v>37538</v>
      </c>
      <c r="T197" s="74">
        <v>30804.454000000002</v>
      </c>
      <c r="U197" s="74">
        <v>32322.608</v>
      </c>
      <c r="V197" s="74">
        <v>5215.3919999999998</v>
      </c>
      <c r="W197" s="74">
        <v>6733.5460000000003</v>
      </c>
    </row>
    <row r="198" spans="1:23" s="17" customFormat="1" ht="15.95" customHeight="1" x14ac:dyDescent="0.2">
      <c r="A198" s="25" t="s">
        <v>67</v>
      </c>
      <c r="B198" s="20" t="s">
        <v>64</v>
      </c>
      <c r="C198" s="74">
        <v>595.47199999999998</v>
      </c>
      <c r="D198" s="74">
        <v>829.072</v>
      </c>
      <c r="E198" s="74">
        <v>232.81</v>
      </c>
      <c r="F198" s="74">
        <v>136.31</v>
      </c>
      <c r="G198" s="74">
        <v>35.518999999999998</v>
      </c>
      <c r="H198" s="74">
        <v>125.884</v>
      </c>
      <c r="I198" s="74">
        <v>340.71699999999998</v>
      </c>
      <c r="J198" s="74">
        <v>74.721000000000004</v>
      </c>
      <c r="K198" s="74">
        <v>414.70600000000002</v>
      </c>
      <c r="L198" s="74">
        <v>874.57500000000005</v>
      </c>
      <c r="M198" s="74">
        <v>215.33699999999999</v>
      </c>
      <c r="N198" s="74">
        <v>43.335000000000001</v>
      </c>
      <c r="O198" s="74">
        <v>230.108</v>
      </c>
      <c r="P198" s="74">
        <v>95.158000000000001</v>
      </c>
      <c r="Q198" s="74">
        <v>165.15</v>
      </c>
      <c r="R198" s="74">
        <v>118.126</v>
      </c>
      <c r="S198" s="74">
        <v>4527</v>
      </c>
      <c r="T198" s="74">
        <v>3639.7669999999998</v>
      </c>
      <c r="U198" s="74">
        <v>3872.5770000000002</v>
      </c>
      <c r="V198" s="74">
        <v>654.423</v>
      </c>
      <c r="W198" s="74">
        <v>887.23299999999995</v>
      </c>
    </row>
    <row r="199" spans="1:23" s="21" customFormat="1" ht="15.95" customHeight="1" x14ac:dyDescent="0.2">
      <c r="A199" s="24" t="s">
        <v>65</v>
      </c>
      <c r="B199" s="32" t="s">
        <v>70</v>
      </c>
      <c r="C199" s="74">
        <v>5846.3490000000002</v>
      </c>
      <c r="D199" s="74">
        <v>7021.1030000000001</v>
      </c>
      <c r="E199" s="74">
        <v>1750.9639999999999</v>
      </c>
      <c r="F199" s="74">
        <v>1083.5039999999999</v>
      </c>
      <c r="G199" s="74">
        <v>419.30099999999999</v>
      </c>
      <c r="H199" s="74">
        <v>1186.7909999999999</v>
      </c>
      <c r="I199" s="74">
        <v>3255.7849999999999</v>
      </c>
      <c r="J199" s="74">
        <v>734.84</v>
      </c>
      <c r="K199" s="74">
        <v>3887.3780000000002</v>
      </c>
      <c r="L199" s="74">
        <v>9013.6669999999995</v>
      </c>
      <c r="M199" s="74">
        <v>1945.396</v>
      </c>
      <c r="N199" s="74">
        <v>527.09100000000001</v>
      </c>
      <c r="O199" s="74">
        <v>1987.318</v>
      </c>
      <c r="P199" s="74">
        <v>1015.175</v>
      </c>
      <c r="Q199" s="74">
        <v>1341.36</v>
      </c>
      <c r="R199" s="74">
        <v>1048.9780000000001</v>
      </c>
      <c r="S199" s="74">
        <v>42065</v>
      </c>
      <c r="T199" s="74">
        <v>34444.220999999998</v>
      </c>
      <c r="U199" s="74">
        <v>36195.184999999998</v>
      </c>
      <c r="V199" s="74">
        <v>5869.8149999999996</v>
      </c>
      <c r="W199" s="74">
        <v>7620.7790000000005</v>
      </c>
    </row>
    <row r="200" spans="1:23" s="17" customFormat="1" ht="15.95" customHeight="1" x14ac:dyDescent="0.2">
      <c r="A200" s="26"/>
      <c r="B200" s="20" t="s">
        <v>79</v>
      </c>
      <c r="C200" s="74">
        <v>107.976</v>
      </c>
      <c r="D200" s="74">
        <v>58.947000000000003</v>
      </c>
      <c r="E200" s="74">
        <v>117.435</v>
      </c>
      <c r="F200" s="74">
        <v>-156.85</v>
      </c>
      <c r="G200" s="74">
        <v>96.13</v>
      </c>
      <c r="H200" s="74">
        <v>248.97800000000001</v>
      </c>
      <c r="I200" s="74">
        <v>146.64699999999999</v>
      </c>
      <c r="J200" s="74">
        <v>-56.207999999999998</v>
      </c>
      <c r="K200" s="74">
        <v>-142.98699999999999</v>
      </c>
      <c r="L200" s="74">
        <v>76.073999999999998</v>
      </c>
      <c r="M200" s="74">
        <v>-169.065</v>
      </c>
      <c r="N200" s="74">
        <v>19.076000000000001</v>
      </c>
      <c r="O200" s="74">
        <v>-48.250999999999998</v>
      </c>
      <c r="P200" s="74">
        <v>-86.9</v>
      </c>
      <c r="Q200" s="74">
        <v>-114.03</v>
      </c>
      <c r="R200" s="74">
        <v>-79.971999999999994</v>
      </c>
      <c r="S200" s="74">
        <v>17</v>
      </c>
      <c r="T200" s="74">
        <v>327.74599999999998</v>
      </c>
      <c r="U200" s="74">
        <v>445.18099999999998</v>
      </c>
      <c r="V200" s="74">
        <v>-428.18099999999998</v>
      </c>
      <c r="W200" s="74">
        <v>-310.74599999999998</v>
      </c>
    </row>
    <row r="201" spans="1:23" s="17" customFormat="1" ht="24" customHeight="1" x14ac:dyDescent="0.2">
      <c r="A201" s="19"/>
      <c r="B201" s="19"/>
      <c r="C201" s="91" t="s">
        <v>87</v>
      </c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</row>
    <row r="202" spans="1:23" s="17" customFormat="1" ht="20.100000000000001" customHeight="1" x14ac:dyDescent="0.2">
      <c r="A202" s="22"/>
      <c r="B202" s="32" t="s">
        <v>62</v>
      </c>
      <c r="C202" s="74">
        <v>5798.6310000000003</v>
      </c>
      <c r="D202" s="74">
        <v>7047.7070000000003</v>
      </c>
      <c r="E202" s="74">
        <v>1665.192</v>
      </c>
      <c r="F202" s="74">
        <v>1238.893</v>
      </c>
      <c r="G202" s="74">
        <v>325.41699999999997</v>
      </c>
      <c r="H202" s="74">
        <v>950.63699999999994</v>
      </c>
      <c r="I202" s="74">
        <v>3137.3440000000001</v>
      </c>
      <c r="J202" s="74">
        <v>787.84799999999996</v>
      </c>
      <c r="K202" s="74">
        <v>4059.788</v>
      </c>
      <c r="L202" s="74">
        <v>8998.2070000000003</v>
      </c>
      <c r="M202" s="74">
        <v>2124.9899999999998</v>
      </c>
      <c r="N202" s="74">
        <v>504.71899999999999</v>
      </c>
      <c r="O202" s="74">
        <v>2041.7650000000001</v>
      </c>
      <c r="P202" s="74">
        <v>1096.4010000000001</v>
      </c>
      <c r="Q202" s="74">
        <v>1465.0029999999999</v>
      </c>
      <c r="R202" s="74">
        <v>1118.4580000000001</v>
      </c>
      <c r="S202" s="74">
        <v>42361</v>
      </c>
      <c r="T202" s="74">
        <v>34412.442999999999</v>
      </c>
      <c r="U202" s="74">
        <v>36077.635000000002</v>
      </c>
      <c r="V202" s="74">
        <v>6283.3649999999998</v>
      </c>
      <c r="W202" s="74">
        <v>7948.5569999999998</v>
      </c>
    </row>
    <row r="203" spans="1:23" s="17" customFormat="1" ht="15.95" customHeight="1" x14ac:dyDescent="0.2">
      <c r="A203" s="23" t="s">
        <v>63</v>
      </c>
      <c r="B203" s="32" t="s">
        <v>64</v>
      </c>
      <c r="C203" s="74">
        <v>599.81200000000001</v>
      </c>
      <c r="D203" s="74">
        <v>822.31</v>
      </c>
      <c r="E203" s="74">
        <v>233.863</v>
      </c>
      <c r="F203" s="74">
        <v>133.06100000000001</v>
      </c>
      <c r="G203" s="74">
        <v>34.838999999999999</v>
      </c>
      <c r="H203" s="74">
        <v>124.357</v>
      </c>
      <c r="I203" s="74">
        <v>338.25400000000002</v>
      </c>
      <c r="J203" s="74">
        <v>72.861999999999995</v>
      </c>
      <c r="K203" s="74">
        <v>410.55399999999997</v>
      </c>
      <c r="L203" s="74">
        <v>878.39800000000002</v>
      </c>
      <c r="M203" s="74">
        <v>212.446</v>
      </c>
      <c r="N203" s="74">
        <v>41.665999999999997</v>
      </c>
      <c r="O203" s="74">
        <v>228.327</v>
      </c>
      <c r="P203" s="74">
        <v>93.097999999999999</v>
      </c>
      <c r="Q203" s="74">
        <v>162.946</v>
      </c>
      <c r="R203" s="74">
        <v>114.20699999999999</v>
      </c>
      <c r="S203" s="74">
        <v>4501</v>
      </c>
      <c r="T203" s="74">
        <v>3625.5819999999999</v>
      </c>
      <c r="U203" s="74">
        <v>3859.4450000000002</v>
      </c>
      <c r="V203" s="74">
        <v>641.55499999999995</v>
      </c>
      <c r="W203" s="74">
        <v>875.41800000000001</v>
      </c>
    </row>
    <row r="204" spans="1:23" s="17" customFormat="1" ht="15.95" customHeight="1" x14ac:dyDescent="0.2">
      <c r="A204" s="24" t="s">
        <v>65</v>
      </c>
      <c r="B204" s="32" t="s">
        <v>66</v>
      </c>
      <c r="C204" s="74">
        <v>5198.8190000000004</v>
      </c>
      <c r="D204" s="74">
        <v>6225.3969999999999</v>
      </c>
      <c r="E204" s="74">
        <v>1431.329</v>
      </c>
      <c r="F204" s="74">
        <v>1105.8320000000001</v>
      </c>
      <c r="G204" s="74">
        <v>290.57799999999997</v>
      </c>
      <c r="H204" s="74">
        <v>826.28</v>
      </c>
      <c r="I204" s="74">
        <v>2799.09</v>
      </c>
      <c r="J204" s="74">
        <v>714.98599999999999</v>
      </c>
      <c r="K204" s="74">
        <v>3649.2339999999999</v>
      </c>
      <c r="L204" s="74">
        <v>8119.8090000000002</v>
      </c>
      <c r="M204" s="74">
        <v>1912.5440000000001</v>
      </c>
      <c r="N204" s="74">
        <v>463.053</v>
      </c>
      <c r="O204" s="74">
        <v>1813.4380000000001</v>
      </c>
      <c r="P204" s="74">
        <v>1003.303</v>
      </c>
      <c r="Q204" s="74">
        <v>1302.057</v>
      </c>
      <c r="R204" s="74">
        <v>1004.251</v>
      </c>
      <c r="S204" s="74">
        <v>37860</v>
      </c>
      <c r="T204" s="74">
        <v>30786.861000000001</v>
      </c>
      <c r="U204" s="74">
        <v>32218.19</v>
      </c>
      <c r="V204" s="74">
        <v>5641.81</v>
      </c>
      <c r="W204" s="74">
        <v>7073.1390000000001</v>
      </c>
    </row>
    <row r="205" spans="1:23" s="17" customFormat="1" ht="15.95" customHeight="1" x14ac:dyDescent="0.2">
      <c r="A205" s="23" t="s">
        <v>63</v>
      </c>
      <c r="B205" s="32" t="s">
        <v>77</v>
      </c>
      <c r="C205" s="132">
        <v>323.43099999999998</v>
      </c>
      <c r="D205" s="132">
        <v>323.83100000000002</v>
      </c>
      <c r="E205" s="132">
        <v>192.92500000000001</v>
      </c>
      <c r="F205" s="132">
        <v>316.00400000000002</v>
      </c>
      <c r="G205" s="132">
        <v>55.472999999999999</v>
      </c>
      <c r="H205" s="132">
        <v>130.21600000000001</v>
      </c>
      <c r="I205" s="132">
        <v>261.971</v>
      </c>
      <c r="J205" s="132">
        <v>91.393000000000001</v>
      </c>
      <c r="K205" s="132">
        <v>470.62900000000002</v>
      </c>
      <c r="L205" s="132">
        <v>378.423</v>
      </c>
      <c r="M205" s="132">
        <v>384.71899999999999</v>
      </c>
      <c r="N205" s="132">
        <v>48.604999999999997</v>
      </c>
      <c r="O205" s="132">
        <v>159.27600000000001</v>
      </c>
      <c r="P205" s="132">
        <v>160.47900000000001</v>
      </c>
      <c r="Q205" s="132">
        <v>267.03699999999998</v>
      </c>
      <c r="R205" s="132">
        <v>147.44200000000001</v>
      </c>
      <c r="S205" s="132">
        <v>3711.8539999999998</v>
      </c>
      <c r="T205" s="132">
        <v>2644.335</v>
      </c>
      <c r="U205" s="132">
        <v>2837.26</v>
      </c>
      <c r="V205" s="132">
        <v>874.59400000000005</v>
      </c>
      <c r="W205" s="132">
        <v>1067.519</v>
      </c>
    </row>
    <row r="206" spans="1:23" s="17" customFormat="1" ht="15.95" customHeight="1" x14ac:dyDescent="0.2">
      <c r="A206" s="25" t="s">
        <v>67</v>
      </c>
      <c r="B206" s="32" t="s">
        <v>78</v>
      </c>
      <c r="C206" s="132">
        <v>440.04</v>
      </c>
      <c r="D206" s="132">
        <v>376.43099999999998</v>
      </c>
      <c r="E206" s="132">
        <v>311.96699999999998</v>
      </c>
      <c r="F206" s="132">
        <v>158.94499999999999</v>
      </c>
      <c r="G206" s="132">
        <v>150.846</v>
      </c>
      <c r="H206" s="132">
        <v>381.42599999999999</v>
      </c>
      <c r="I206" s="132">
        <v>393.58699999999999</v>
      </c>
      <c r="J206" s="132">
        <v>37.271999999999998</v>
      </c>
      <c r="K206" s="132">
        <v>333.13799999999998</v>
      </c>
      <c r="L206" s="132">
        <v>453.452</v>
      </c>
      <c r="M206" s="132">
        <v>213.047</v>
      </c>
      <c r="N206" s="132">
        <v>66.801000000000002</v>
      </c>
      <c r="O206" s="132">
        <v>116.31699999999999</v>
      </c>
      <c r="P206" s="132">
        <v>73.900000000000006</v>
      </c>
      <c r="Q206" s="132">
        <v>149.28</v>
      </c>
      <c r="R206" s="132">
        <v>72.405000000000001</v>
      </c>
      <c r="S206" s="132">
        <v>3728.8539999999998</v>
      </c>
      <c r="T206" s="132">
        <v>2958.0479999999998</v>
      </c>
      <c r="U206" s="132">
        <v>3270.0149999999999</v>
      </c>
      <c r="V206" s="132">
        <v>458.839</v>
      </c>
      <c r="W206" s="132">
        <v>770.80600000000004</v>
      </c>
    </row>
    <row r="207" spans="1:23" s="17" customFormat="1" ht="15.95" customHeight="1" x14ac:dyDescent="0.2">
      <c r="A207" s="24" t="s">
        <v>65</v>
      </c>
      <c r="B207" s="32" t="s">
        <v>69</v>
      </c>
      <c r="C207" s="74">
        <v>5315.4279999999999</v>
      </c>
      <c r="D207" s="74">
        <v>6277.9970000000003</v>
      </c>
      <c r="E207" s="74">
        <v>1550.3710000000001</v>
      </c>
      <c r="F207" s="74">
        <v>948.77300000000002</v>
      </c>
      <c r="G207" s="74">
        <v>385.95100000000002</v>
      </c>
      <c r="H207" s="74">
        <v>1077.49</v>
      </c>
      <c r="I207" s="74">
        <v>2930.7060000000001</v>
      </c>
      <c r="J207" s="74">
        <v>660.86500000000001</v>
      </c>
      <c r="K207" s="74">
        <v>3511.7429999999999</v>
      </c>
      <c r="L207" s="74">
        <v>8194.8379999999997</v>
      </c>
      <c r="M207" s="74">
        <v>1740.8720000000001</v>
      </c>
      <c r="N207" s="74">
        <v>481.24900000000002</v>
      </c>
      <c r="O207" s="74">
        <v>1770.479</v>
      </c>
      <c r="P207" s="74">
        <v>916.72400000000005</v>
      </c>
      <c r="Q207" s="74">
        <v>1184.3</v>
      </c>
      <c r="R207" s="74">
        <v>929.21400000000006</v>
      </c>
      <c r="S207" s="74">
        <v>37877</v>
      </c>
      <c r="T207" s="74">
        <v>31100.574000000001</v>
      </c>
      <c r="U207" s="74">
        <v>32650.945</v>
      </c>
      <c r="V207" s="74">
        <v>5226.0550000000003</v>
      </c>
      <c r="W207" s="74">
        <v>6776.4260000000004</v>
      </c>
    </row>
    <row r="208" spans="1:23" s="17" customFormat="1" ht="15.95" customHeight="1" x14ac:dyDescent="0.2">
      <c r="A208" s="25" t="s">
        <v>67</v>
      </c>
      <c r="B208" s="20" t="s">
        <v>64</v>
      </c>
      <c r="C208" s="74">
        <v>599.81200000000001</v>
      </c>
      <c r="D208" s="74">
        <v>822.31</v>
      </c>
      <c r="E208" s="74">
        <v>233.863</v>
      </c>
      <c r="F208" s="74">
        <v>133.06100000000001</v>
      </c>
      <c r="G208" s="74">
        <v>34.838999999999999</v>
      </c>
      <c r="H208" s="74">
        <v>124.357</v>
      </c>
      <c r="I208" s="74">
        <v>338.25400000000002</v>
      </c>
      <c r="J208" s="74">
        <v>72.861999999999995</v>
      </c>
      <c r="K208" s="74">
        <v>410.55399999999997</v>
      </c>
      <c r="L208" s="74">
        <v>878.39800000000002</v>
      </c>
      <c r="M208" s="74">
        <v>212.446</v>
      </c>
      <c r="N208" s="74">
        <v>41.665999999999997</v>
      </c>
      <c r="O208" s="74">
        <v>228.327</v>
      </c>
      <c r="P208" s="74">
        <v>93.097999999999999</v>
      </c>
      <c r="Q208" s="74">
        <v>162.946</v>
      </c>
      <c r="R208" s="74">
        <v>114.20699999999999</v>
      </c>
      <c r="S208" s="74">
        <v>4501</v>
      </c>
      <c r="T208" s="74">
        <v>3625.5819999999999</v>
      </c>
      <c r="U208" s="74">
        <v>3859.4450000000002</v>
      </c>
      <c r="V208" s="74">
        <v>641.55499999999995</v>
      </c>
      <c r="W208" s="74">
        <v>875.41800000000001</v>
      </c>
    </row>
    <row r="209" spans="1:23" s="21" customFormat="1" ht="15.95" customHeight="1" x14ac:dyDescent="0.2">
      <c r="A209" s="24" t="s">
        <v>65</v>
      </c>
      <c r="B209" s="32" t="s">
        <v>70</v>
      </c>
      <c r="C209" s="74">
        <v>5915.24</v>
      </c>
      <c r="D209" s="74">
        <v>7100.3069999999998</v>
      </c>
      <c r="E209" s="74">
        <v>1784.2339999999999</v>
      </c>
      <c r="F209" s="74">
        <v>1081.8340000000001</v>
      </c>
      <c r="G209" s="74">
        <v>420.79</v>
      </c>
      <c r="H209" s="74">
        <v>1201.847</v>
      </c>
      <c r="I209" s="74">
        <v>3268.96</v>
      </c>
      <c r="J209" s="74">
        <v>733.72699999999998</v>
      </c>
      <c r="K209" s="74">
        <v>3922.297</v>
      </c>
      <c r="L209" s="74">
        <v>9073.2360000000008</v>
      </c>
      <c r="M209" s="74">
        <v>1953.318</v>
      </c>
      <c r="N209" s="74">
        <v>522.91499999999996</v>
      </c>
      <c r="O209" s="74">
        <v>1998.806</v>
      </c>
      <c r="P209" s="74">
        <v>1009.822</v>
      </c>
      <c r="Q209" s="74">
        <v>1347.2460000000001</v>
      </c>
      <c r="R209" s="74">
        <v>1043.421</v>
      </c>
      <c r="S209" s="74">
        <v>42378</v>
      </c>
      <c r="T209" s="74">
        <v>34726.156000000003</v>
      </c>
      <c r="U209" s="74">
        <v>36510.39</v>
      </c>
      <c r="V209" s="74">
        <v>5867.61</v>
      </c>
      <c r="W209" s="74">
        <v>7651.8440000000001</v>
      </c>
    </row>
    <row r="210" spans="1:23" s="17" customFormat="1" ht="15.95" customHeight="1" x14ac:dyDescent="0.2">
      <c r="A210" s="26"/>
      <c r="B210" s="20" t="s">
        <v>79</v>
      </c>
      <c r="C210" s="74">
        <v>116.60899999999999</v>
      </c>
      <c r="D210" s="74">
        <v>52.6</v>
      </c>
      <c r="E210" s="74">
        <v>119.042</v>
      </c>
      <c r="F210" s="74">
        <v>-157.059</v>
      </c>
      <c r="G210" s="74">
        <v>95.373000000000005</v>
      </c>
      <c r="H210" s="74">
        <v>251.21</v>
      </c>
      <c r="I210" s="74">
        <v>131.61600000000001</v>
      </c>
      <c r="J210" s="74">
        <v>-54.121000000000002</v>
      </c>
      <c r="K210" s="74">
        <v>-137.49100000000001</v>
      </c>
      <c r="L210" s="74">
        <v>75.028999999999996</v>
      </c>
      <c r="M210" s="74">
        <v>-171.672</v>
      </c>
      <c r="N210" s="74">
        <v>18.196000000000002</v>
      </c>
      <c r="O210" s="74">
        <v>-42.959000000000003</v>
      </c>
      <c r="P210" s="74">
        <v>-86.578999999999994</v>
      </c>
      <c r="Q210" s="74">
        <v>-117.75700000000001</v>
      </c>
      <c r="R210" s="74">
        <v>-75.037000000000006</v>
      </c>
      <c r="S210" s="74">
        <v>17</v>
      </c>
      <c r="T210" s="74">
        <v>313.71300000000002</v>
      </c>
      <c r="U210" s="74">
        <v>432.755</v>
      </c>
      <c r="V210" s="74">
        <v>-415.755</v>
      </c>
      <c r="W210" s="74">
        <v>-296.71300000000002</v>
      </c>
    </row>
    <row r="211" spans="1:23" s="17" customFormat="1" ht="24" customHeight="1" x14ac:dyDescent="0.2">
      <c r="A211" s="19"/>
      <c r="B211" s="19"/>
      <c r="C211" s="91" t="s">
        <v>90</v>
      </c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</row>
    <row r="212" spans="1:23" s="17" customFormat="1" ht="20.100000000000001" customHeight="1" x14ac:dyDescent="0.2">
      <c r="A212" s="22"/>
      <c r="B212" s="32" t="s">
        <v>62</v>
      </c>
      <c r="C212" s="74">
        <v>5877.6149999999998</v>
      </c>
      <c r="D212" s="74">
        <v>7132.7690000000002</v>
      </c>
      <c r="E212" s="74">
        <v>1696.6469999999999</v>
      </c>
      <c r="F212" s="74">
        <v>1237.3989999999999</v>
      </c>
      <c r="G212" s="74">
        <v>327.84</v>
      </c>
      <c r="H212" s="74">
        <v>958.11199999999997</v>
      </c>
      <c r="I212" s="74">
        <v>3173.5970000000002</v>
      </c>
      <c r="J212" s="74">
        <v>792.50599999999997</v>
      </c>
      <c r="K212" s="74">
        <v>4093.7310000000002</v>
      </c>
      <c r="L212" s="74">
        <v>9077.0740000000005</v>
      </c>
      <c r="M212" s="74">
        <v>2143.3850000000002</v>
      </c>
      <c r="N212" s="74">
        <v>504.83</v>
      </c>
      <c r="O212" s="74">
        <v>2041.038</v>
      </c>
      <c r="P212" s="74">
        <v>1090.902</v>
      </c>
      <c r="Q212" s="74">
        <v>1476.796</v>
      </c>
      <c r="R212" s="74">
        <v>1109.759</v>
      </c>
      <c r="S212" s="74">
        <v>42734</v>
      </c>
      <c r="T212" s="74">
        <v>34765.749000000003</v>
      </c>
      <c r="U212" s="74">
        <v>36462.396000000001</v>
      </c>
      <c r="V212" s="74">
        <v>6271.6040000000003</v>
      </c>
      <c r="W212" s="74">
        <v>7968.2510000000002</v>
      </c>
    </row>
    <row r="213" spans="1:23" s="17" customFormat="1" ht="15.95" customHeight="1" x14ac:dyDescent="0.2">
      <c r="A213" s="23" t="s">
        <v>63</v>
      </c>
      <c r="B213" s="32" t="s">
        <v>64</v>
      </c>
      <c r="C213" s="74">
        <v>603.02499999999998</v>
      </c>
      <c r="D213" s="74">
        <v>809.08399999999995</v>
      </c>
      <c r="E213" s="74">
        <v>234.11699999999999</v>
      </c>
      <c r="F213" s="74">
        <v>131.00200000000001</v>
      </c>
      <c r="G213" s="74">
        <v>33.552999999999997</v>
      </c>
      <c r="H213" s="74">
        <v>121.923</v>
      </c>
      <c r="I213" s="74">
        <v>333.25900000000001</v>
      </c>
      <c r="J213" s="74">
        <v>76.513999999999996</v>
      </c>
      <c r="K213" s="74">
        <v>397.35899999999998</v>
      </c>
      <c r="L213" s="74">
        <v>886.66499999999996</v>
      </c>
      <c r="M213" s="74">
        <v>211.48500000000001</v>
      </c>
      <c r="N213" s="74">
        <v>40.139000000000003</v>
      </c>
      <c r="O213" s="74">
        <v>222.51900000000001</v>
      </c>
      <c r="P213" s="74">
        <v>93.111000000000004</v>
      </c>
      <c r="Q213" s="74">
        <v>161.31100000000001</v>
      </c>
      <c r="R213" s="74">
        <v>110.934</v>
      </c>
      <c r="S213" s="74">
        <v>4466</v>
      </c>
      <c r="T213" s="74">
        <v>3597.8029999999999</v>
      </c>
      <c r="U213" s="74">
        <v>3831.92</v>
      </c>
      <c r="V213" s="74">
        <v>634.08000000000004</v>
      </c>
      <c r="W213" s="74">
        <v>868.197</v>
      </c>
    </row>
    <row r="214" spans="1:23" s="17" customFormat="1" ht="15.95" customHeight="1" x14ac:dyDescent="0.2">
      <c r="A214" s="24" t="s">
        <v>65</v>
      </c>
      <c r="B214" s="32" t="s">
        <v>66</v>
      </c>
      <c r="C214" s="74">
        <v>5274.59</v>
      </c>
      <c r="D214" s="74">
        <v>6323.6850000000004</v>
      </c>
      <c r="E214" s="74">
        <v>1462.53</v>
      </c>
      <c r="F214" s="74">
        <v>1106.3969999999999</v>
      </c>
      <c r="G214" s="74">
        <v>294.28699999999998</v>
      </c>
      <c r="H214" s="74">
        <v>836.18899999999996</v>
      </c>
      <c r="I214" s="74">
        <v>2840.3380000000002</v>
      </c>
      <c r="J214" s="74">
        <v>715.99199999999996</v>
      </c>
      <c r="K214" s="74">
        <v>3696.3719999999998</v>
      </c>
      <c r="L214" s="74">
        <v>8190.4089999999997</v>
      </c>
      <c r="M214" s="74">
        <v>1931.9</v>
      </c>
      <c r="N214" s="74">
        <v>464.69099999999997</v>
      </c>
      <c r="O214" s="74">
        <v>1818.519</v>
      </c>
      <c r="P214" s="74">
        <v>997.79100000000005</v>
      </c>
      <c r="Q214" s="74">
        <v>1315.4849999999999</v>
      </c>
      <c r="R214" s="74">
        <v>998.82500000000005</v>
      </c>
      <c r="S214" s="74">
        <v>38268</v>
      </c>
      <c r="T214" s="74">
        <v>31167.946</v>
      </c>
      <c r="U214" s="74">
        <v>32630.475999999999</v>
      </c>
      <c r="V214" s="74">
        <v>5637.5240000000003</v>
      </c>
      <c r="W214" s="74">
        <v>7100.0540000000001</v>
      </c>
    </row>
    <row r="215" spans="1:23" s="17" customFormat="1" ht="15.95" customHeight="1" x14ac:dyDescent="0.2">
      <c r="A215" s="23" t="s">
        <v>63</v>
      </c>
      <c r="B215" s="32" t="s">
        <v>77</v>
      </c>
      <c r="C215" s="132">
        <v>335.43400000000003</v>
      </c>
      <c r="D215" s="132">
        <v>328.66399999999999</v>
      </c>
      <c r="E215" s="132">
        <v>197.90299999999999</v>
      </c>
      <c r="F215" s="132">
        <v>317.572</v>
      </c>
      <c r="G215" s="132">
        <v>57.286999999999999</v>
      </c>
      <c r="H215" s="132">
        <v>131.65</v>
      </c>
      <c r="I215" s="132">
        <v>267.42700000000002</v>
      </c>
      <c r="J215" s="132">
        <v>89.102999999999994</v>
      </c>
      <c r="K215" s="132">
        <v>474.62099999999998</v>
      </c>
      <c r="L215" s="132">
        <v>386.66399999999999</v>
      </c>
      <c r="M215" s="132">
        <v>389.44099999999997</v>
      </c>
      <c r="N215" s="132">
        <v>49.13</v>
      </c>
      <c r="O215" s="132">
        <v>157.447</v>
      </c>
      <c r="P215" s="132">
        <v>160.90199999999999</v>
      </c>
      <c r="Q215" s="132">
        <v>268.98700000000002</v>
      </c>
      <c r="R215" s="132">
        <v>144.161</v>
      </c>
      <c r="S215" s="132">
        <v>3756.393</v>
      </c>
      <c r="T215" s="132">
        <v>2689.3049999999998</v>
      </c>
      <c r="U215" s="132">
        <v>2887.2080000000001</v>
      </c>
      <c r="V215" s="132">
        <v>869.18499999999995</v>
      </c>
      <c r="W215" s="132">
        <v>1067.088</v>
      </c>
    </row>
    <row r="216" spans="1:23" s="17" customFormat="1" ht="15.95" customHeight="1" x14ac:dyDescent="0.2">
      <c r="A216" s="25" t="s">
        <v>67</v>
      </c>
      <c r="B216" s="32" t="s">
        <v>78</v>
      </c>
      <c r="C216" s="132">
        <v>445.334</v>
      </c>
      <c r="D216" s="132">
        <v>380.31700000000001</v>
      </c>
      <c r="E216" s="132">
        <v>319.53699999999998</v>
      </c>
      <c r="F216" s="132">
        <v>162.80199999999999</v>
      </c>
      <c r="G216" s="132">
        <v>151.715</v>
      </c>
      <c r="H216" s="132">
        <v>384.76299999999998</v>
      </c>
      <c r="I216" s="132">
        <v>398.34500000000003</v>
      </c>
      <c r="J216" s="132">
        <v>37.509</v>
      </c>
      <c r="K216" s="132">
        <v>337.62799999999999</v>
      </c>
      <c r="L216" s="132">
        <v>459.30099999999999</v>
      </c>
      <c r="M216" s="132">
        <v>214.74700000000001</v>
      </c>
      <c r="N216" s="132">
        <v>66.873000000000005</v>
      </c>
      <c r="O216" s="132">
        <v>122.004</v>
      </c>
      <c r="P216" s="132">
        <v>74.305999999999997</v>
      </c>
      <c r="Q216" s="132">
        <v>148.928</v>
      </c>
      <c r="R216" s="132">
        <v>74.284000000000006</v>
      </c>
      <c r="S216" s="132">
        <v>3778.393</v>
      </c>
      <c r="T216" s="132">
        <v>2987.951</v>
      </c>
      <c r="U216" s="132">
        <v>3307.4879999999998</v>
      </c>
      <c r="V216" s="132">
        <v>470.90499999999997</v>
      </c>
      <c r="W216" s="132">
        <v>790.44200000000001</v>
      </c>
    </row>
    <row r="217" spans="1:23" s="17" customFormat="1" ht="15.95" customHeight="1" x14ac:dyDescent="0.2">
      <c r="A217" s="24" t="s">
        <v>65</v>
      </c>
      <c r="B217" s="32" t="s">
        <v>69</v>
      </c>
      <c r="C217" s="74">
        <v>5384.49</v>
      </c>
      <c r="D217" s="74">
        <v>6375.3379999999997</v>
      </c>
      <c r="E217" s="74">
        <v>1584.164</v>
      </c>
      <c r="F217" s="74">
        <v>951.62699999999995</v>
      </c>
      <c r="G217" s="74">
        <v>388.71499999999997</v>
      </c>
      <c r="H217" s="74">
        <v>1089.3019999999999</v>
      </c>
      <c r="I217" s="74">
        <v>2971.2559999999999</v>
      </c>
      <c r="J217" s="74">
        <v>664.39800000000002</v>
      </c>
      <c r="K217" s="74">
        <v>3559.3789999999999</v>
      </c>
      <c r="L217" s="74">
        <v>8263.0460000000003</v>
      </c>
      <c r="M217" s="74">
        <v>1757.2059999999999</v>
      </c>
      <c r="N217" s="74">
        <v>482.43400000000003</v>
      </c>
      <c r="O217" s="74">
        <v>1783.076</v>
      </c>
      <c r="P217" s="74">
        <v>911.19500000000005</v>
      </c>
      <c r="Q217" s="74">
        <v>1195.4259999999999</v>
      </c>
      <c r="R217" s="74">
        <v>928.94799999999998</v>
      </c>
      <c r="S217" s="74">
        <v>38290</v>
      </c>
      <c r="T217" s="74">
        <v>31466.592000000001</v>
      </c>
      <c r="U217" s="74">
        <v>33050.756000000001</v>
      </c>
      <c r="V217" s="74">
        <v>5239.2439999999997</v>
      </c>
      <c r="W217" s="74">
        <v>6823.4080000000004</v>
      </c>
    </row>
    <row r="218" spans="1:23" s="17" customFormat="1" ht="15.95" customHeight="1" x14ac:dyDescent="0.2">
      <c r="A218" s="25" t="s">
        <v>67</v>
      </c>
      <c r="B218" s="20" t="s">
        <v>64</v>
      </c>
      <c r="C218" s="74">
        <v>603.02499999999998</v>
      </c>
      <c r="D218" s="74">
        <v>809.08399999999995</v>
      </c>
      <c r="E218" s="74">
        <v>234.11699999999999</v>
      </c>
      <c r="F218" s="74">
        <v>131.00200000000001</v>
      </c>
      <c r="G218" s="74">
        <v>33.552999999999997</v>
      </c>
      <c r="H218" s="74">
        <v>121.923</v>
      </c>
      <c r="I218" s="74">
        <v>333.25900000000001</v>
      </c>
      <c r="J218" s="74">
        <v>76.513999999999996</v>
      </c>
      <c r="K218" s="74">
        <v>397.35899999999998</v>
      </c>
      <c r="L218" s="74">
        <v>886.66499999999996</v>
      </c>
      <c r="M218" s="74">
        <v>211.48500000000001</v>
      </c>
      <c r="N218" s="74">
        <v>40.139000000000003</v>
      </c>
      <c r="O218" s="74">
        <v>222.51900000000001</v>
      </c>
      <c r="P218" s="74">
        <v>93.111000000000004</v>
      </c>
      <c r="Q218" s="74">
        <v>161.31100000000001</v>
      </c>
      <c r="R218" s="74">
        <v>110.934</v>
      </c>
      <c r="S218" s="74">
        <v>4466</v>
      </c>
      <c r="T218" s="74">
        <v>3597.8029999999999</v>
      </c>
      <c r="U218" s="74">
        <v>3831.92</v>
      </c>
      <c r="V218" s="74">
        <v>634.08000000000004</v>
      </c>
      <c r="W218" s="74">
        <v>868.197</v>
      </c>
    </row>
    <row r="219" spans="1:23" s="21" customFormat="1" ht="15.95" customHeight="1" x14ac:dyDescent="0.2">
      <c r="A219" s="24" t="s">
        <v>65</v>
      </c>
      <c r="B219" s="32" t="s">
        <v>70</v>
      </c>
      <c r="C219" s="74">
        <v>5987.5150000000003</v>
      </c>
      <c r="D219" s="74">
        <v>7184.4219999999996</v>
      </c>
      <c r="E219" s="74">
        <v>1818.2809999999999</v>
      </c>
      <c r="F219" s="74">
        <v>1082.6289999999999</v>
      </c>
      <c r="G219" s="74">
        <v>422.26799999999997</v>
      </c>
      <c r="H219" s="74">
        <v>1211.2249999999999</v>
      </c>
      <c r="I219" s="74">
        <v>3304.5149999999999</v>
      </c>
      <c r="J219" s="74">
        <v>740.91200000000003</v>
      </c>
      <c r="K219" s="74">
        <v>3956.7379999999998</v>
      </c>
      <c r="L219" s="74">
        <v>9149.7109999999993</v>
      </c>
      <c r="M219" s="74">
        <v>1968.691</v>
      </c>
      <c r="N219" s="74">
        <v>522.57299999999998</v>
      </c>
      <c r="O219" s="74">
        <v>2005.595</v>
      </c>
      <c r="P219" s="74">
        <v>1004.306</v>
      </c>
      <c r="Q219" s="74">
        <v>1356.7370000000001</v>
      </c>
      <c r="R219" s="74">
        <v>1039.8820000000001</v>
      </c>
      <c r="S219" s="74">
        <v>42756</v>
      </c>
      <c r="T219" s="74">
        <v>35064.394999999997</v>
      </c>
      <c r="U219" s="74">
        <v>36882.675999999999</v>
      </c>
      <c r="V219" s="74">
        <v>5873.3239999999996</v>
      </c>
      <c r="W219" s="74">
        <v>7691.6049999999996</v>
      </c>
    </row>
    <row r="220" spans="1:23" s="17" customFormat="1" ht="15.95" customHeight="1" x14ac:dyDescent="0.2">
      <c r="A220" s="26"/>
      <c r="B220" s="20" t="s">
        <v>79</v>
      </c>
      <c r="C220" s="74">
        <v>109.9</v>
      </c>
      <c r="D220" s="74">
        <v>51.652999999999999</v>
      </c>
      <c r="E220" s="74">
        <v>121.634</v>
      </c>
      <c r="F220" s="74">
        <v>-154.77000000000001</v>
      </c>
      <c r="G220" s="74">
        <v>94.427999999999997</v>
      </c>
      <c r="H220" s="74">
        <v>253.113</v>
      </c>
      <c r="I220" s="74">
        <v>130.91800000000001</v>
      </c>
      <c r="J220" s="74">
        <v>-51.594000000000001</v>
      </c>
      <c r="K220" s="74">
        <v>-136.99299999999999</v>
      </c>
      <c r="L220" s="74">
        <v>72.637</v>
      </c>
      <c r="M220" s="74">
        <v>-174.69399999999999</v>
      </c>
      <c r="N220" s="74">
        <v>17.742999999999999</v>
      </c>
      <c r="O220" s="74">
        <v>-35.442999999999998</v>
      </c>
      <c r="P220" s="74">
        <v>-86.596000000000004</v>
      </c>
      <c r="Q220" s="74">
        <v>-120.059</v>
      </c>
      <c r="R220" s="74">
        <v>-69.876999999999995</v>
      </c>
      <c r="S220" s="74">
        <v>22</v>
      </c>
      <c r="T220" s="74">
        <v>298.64600000000002</v>
      </c>
      <c r="U220" s="74">
        <v>420.28</v>
      </c>
      <c r="V220" s="74">
        <v>-398.28</v>
      </c>
      <c r="W220" s="74">
        <v>-276.64600000000002</v>
      </c>
    </row>
    <row r="221" spans="1:23" s="17" customFormat="1" ht="24" customHeight="1" x14ac:dyDescent="0.2">
      <c r="A221" s="19"/>
      <c r="B221" s="19"/>
      <c r="C221" s="91" t="s">
        <v>100</v>
      </c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</row>
    <row r="222" spans="1:23" s="17" customFormat="1" ht="20.100000000000001" customHeight="1" x14ac:dyDescent="0.2">
      <c r="A222" s="22"/>
      <c r="B222" s="32" t="s">
        <v>62</v>
      </c>
      <c r="C222" s="74">
        <v>5942.0469999999996</v>
      </c>
      <c r="D222" s="74">
        <v>7220.74</v>
      </c>
      <c r="E222" s="74">
        <v>1727.183</v>
      </c>
      <c r="F222" s="74">
        <v>1240.2539999999999</v>
      </c>
      <c r="G222" s="74">
        <v>328.22399999999999</v>
      </c>
      <c r="H222" s="74">
        <v>970.44200000000001</v>
      </c>
      <c r="I222" s="74">
        <v>3213.6849999999999</v>
      </c>
      <c r="J222" s="74">
        <v>791.90099999999995</v>
      </c>
      <c r="K222" s="74">
        <v>4121.232</v>
      </c>
      <c r="L222" s="74">
        <v>9161.17</v>
      </c>
      <c r="M222" s="74">
        <v>2154.4589999999998</v>
      </c>
      <c r="N222" s="74">
        <v>505.62200000000001</v>
      </c>
      <c r="O222" s="74">
        <v>2031.1320000000001</v>
      </c>
      <c r="P222" s="74">
        <v>1084.711</v>
      </c>
      <c r="Q222" s="74">
        <v>1490.2139999999999</v>
      </c>
      <c r="R222" s="74">
        <v>1104.9839999999999</v>
      </c>
      <c r="S222" s="74">
        <v>43088</v>
      </c>
      <c r="T222" s="74">
        <v>35107.834999999999</v>
      </c>
      <c r="U222" s="74">
        <v>36835.017999999996</v>
      </c>
      <c r="V222" s="74">
        <v>6252.982</v>
      </c>
      <c r="W222" s="74">
        <v>7980.165</v>
      </c>
    </row>
    <row r="223" spans="1:23" s="17" customFormat="1" ht="15.95" customHeight="1" x14ac:dyDescent="0.2">
      <c r="A223" s="23" t="s">
        <v>63</v>
      </c>
      <c r="B223" s="32" t="s">
        <v>64</v>
      </c>
      <c r="C223" s="74">
        <v>592.66300000000001</v>
      </c>
      <c r="D223" s="74">
        <v>798.27700000000004</v>
      </c>
      <c r="E223" s="74">
        <v>235.435</v>
      </c>
      <c r="F223" s="74">
        <v>132.99100000000001</v>
      </c>
      <c r="G223" s="74">
        <v>32.225999999999999</v>
      </c>
      <c r="H223" s="74">
        <v>120.276</v>
      </c>
      <c r="I223" s="74">
        <v>327.39400000000001</v>
      </c>
      <c r="J223" s="74">
        <v>76.95</v>
      </c>
      <c r="K223" s="74">
        <v>386.85300000000001</v>
      </c>
      <c r="L223" s="74">
        <v>882.73599999999999</v>
      </c>
      <c r="M223" s="74">
        <v>209.89400000000001</v>
      </c>
      <c r="N223" s="74">
        <v>40.381</v>
      </c>
      <c r="O223" s="74">
        <v>216.47800000000001</v>
      </c>
      <c r="P223" s="74">
        <v>92.21</v>
      </c>
      <c r="Q223" s="74">
        <v>159.59899999999999</v>
      </c>
      <c r="R223" s="74">
        <v>109.637</v>
      </c>
      <c r="S223" s="74">
        <v>4414</v>
      </c>
      <c r="T223" s="74">
        <v>3550.299</v>
      </c>
      <c r="U223" s="74">
        <v>3785.7339999999999</v>
      </c>
      <c r="V223" s="74">
        <v>628.26599999999996</v>
      </c>
      <c r="W223" s="74">
        <v>863.70100000000002</v>
      </c>
    </row>
    <row r="224" spans="1:23" s="17" customFormat="1" ht="15.95" customHeight="1" x14ac:dyDescent="0.2">
      <c r="A224" s="24" t="s">
        <v>65</v>
      </c>
      <c r="B224" s="32" t="s">
        <v>66</v>
      </c>
      <c r="C224" s="74">
        <v>5349.384</v>
      </c>
      <c r="D224" s="74">
        <v>6422.4629999999997</v>
      </c>
      <c r="E224" s="74">
        <v>1491.748</v>
      </c>
      <c r="F224" s="74">
        <v>1107.2629999999999</v>
      </c>
      <c r="G224" s="74">
        <v>295.99799999999999</v>
      </c>
      <c r="H224" s="74">
        <v>850.16600000000005</v>
      </c>
      <c r="I224" s="74">
        <v>2886.2910000000002</v>
      </c>
      <c r="J224" s="74">
        <v>714.95100000000002</v>
      </c>
      <c r="K224" s="74">
        <v>3734.3789999999999</v>
      </c>
      <c r="L224" s="74">
        <v>8278.4339999999993</v>
      </c>
      <c r="M224" s="74">
        <v>1944.5650000000001</v>
      </c>
      <c r="N224" s="74">
        <v>465.24099999999999</v>
      </c>
      <c r="O224" s="74">
        <v>1814.654</v>
      </c>
      <c r="P224" s="74">
        <v>992.50099999999998</v>
      </c>
      <c r="Q224" s="74">
        <v>1330.615</v>
      </c>
      <c r="R224" s="74">
        <v>995.34699999999998</v>
      </c>
      <c r="S224" s="74">
        <v>38674</v>
      </c>
      <c r="T224" s="74">
        <v>31557.536</v>
      </c>
      <c r="U224" s="74">
        <v>33049.284</v>
      </c>
      <c r="V224" s="74">
        <v>5624.7160000000003</v>
      </c>
      <c r="W224" s="74">
        <v>7116.4639999999999</v>
      </c>
    </row>
    <row r="225" spans="1:23" s="17" customFormat="1" ht="15.95" customHeight="1" x14ac:dyDescent="0.2">
      <c r="A225" s="23" t="s">
        <v>63</v>
      </c>
      <c r="B225" s="32" t="s">
        <v>77</v>
      </c>
      <c r="C225" s="132">
        <v>350.46800000000002</v>
      </c>
      <c r="D225" s="132">
        <v>336.36700000000002</v>
      </c>
      <c r="E225" s="132">
        <v>202.142</v>
      </c>
      <c r="F225" s="132">
        <v>322.178</v>
      </c>
      <c r="G225" s="132">
        <v>59.146999999999998</v>
      </c>
      <c r="H225" s="132">
        <v>136.654</v>
      </c>
      <c r="I225" s="132">
        <v>276.50200000000001</v>
      </c>
      <c r="J225" s="132">
        <v>88.168000000000006</v>
      </c>
      <c r="K225" s="132">
        <v>482.584</v>
      </c>
      <c r="L225" s="132">
        <v>398.13299999999998</v>
      </c>
      <c r="M225" s="132">
        <v>394.47500000000002</v>
      </c>
      <c r="N225" s="132">
        <v>49.784999999999997</v>
      </c>
      <c r="O225" s="132">
        <v>157.97200000000001</v>
      </c>
      <c r="P225" s="132">
        <v>161.00800000000001</v>
      </c>
      <c r="Q225" s="132">
        <v>273.48</v>
      </c>
      <c r="R225" s="132">
        <v>142.63900000000001</v>
      </c>
      <c r="S225" s="132">
        <v>3831.7020000000002</v>
      </c>
      <c r="T225" s="132">
        <v>2757.5949999999998</v>
      </c>
      <c r="U225" s="132">
        <v>2959.7370000000001</v>
      </c>
      <c r="V225" s="132">
        <v>871.96500000000003</v>
      </c>
      <c r="W225" s="132">
        <v>1074.107</v>
      </c>
    </row>
    <row r="226" spans="1:23" s="17" customFormat="1" ht="15.95" customHeight="1" x14ac:dyDescent="0.2">
      <c r="A226" s="25" t="s">
        <v>67</v>
      </c>
      <c r="B226" s="32" t="s">
        <v>78</v>
      </c>
      <c r="C226" s="132">
        <v>452.17500000000001</v>
      </c>
      <c r="D226" s="132">
        <v>395.36900000000003</v>
      </c>
      <c r="E226" s="132">
        <v>332.101</v>
      </c>
      <c r="F226" s="132">
        <v>166.86099999999999</v>
      </c>
      <c r="G226" s="132">
        <v>154.036</v>
      </c>
      <c r="H226" s="132">
        <v>388.44799999999998</v>
      </c>
      <c r="I226" s="132">
        <v>404.488</v>
      </c>
      <c r="J226" s="132">
        <v>39.164000000000001</v>
      </c>
      <c r="K226" s="132">
        <v>349.32600000000002</v>
      </c>
      <c r="L226" s="132">
        <v>473.94</v>
      </c>
      <c r="M226" s="132">
        <v>221.99299999999999</v>
      </c>
      <c r="N226" s="132">
        <v>67.753</v>
      </c>
      <c r="O226" s="132">
        <v>127.556</v>
      </c>
      <c r="P226" s="132">
        <v>77.114999999999995</v>
      </c>
      <c r="Q226" s="132">
        <v>153.167</v>
      </c>
      <c r="R226" s="132">
        <v>77.209999999999994</v>
      </c>
      <c r="S226" s="132">
        <v>3880.7020000000002</v>
      </c>
      <c r="T226" s="132">
        <v>3060.6950000000002</v>
      </c>
      <c r="U226" s="132">
        <v>3392.7959999999998</v>
      </c>
      <c r="V226" s="132">
        <v>487.90600000000001</v>
      </c>
      <c r="W226" s="132">
        <v>820.00699999999995</v>
      </c>
    </row>
    <row r="227" spans="1:23" s="17" customFormat="1" ht="15.95" customHeight="1" x14ac:dyDescent="0.2">
      <c r="A227" s="24" t="s">
        <v>65</v>
      </c>
      <c r="B227" s="32" t="s">
        <v>69</v>
      </c>
      <c r="C227" s="74">
        <v>5451.0910000000003</v>
      </c>
      <c r="D227" s="74">
        <v>6481.4650000000001</v>
      </c>
      <c r="E227" s="74">
        <v>1621.7070000000001</v>
      </c>
      <c r="F227" s="74">
        <v>951.94600000000003</v>
      </c>
      <c r="G227" s="74">
        <v>390.887</v>
      </c>
      <c r="H227" s="74">
        <v>1101.96</v>
      </c>
      <c r="I227" s="74">
        <v>3014.277</v>
      </c>
      <c r="J227" s="74">
        <v>665.947</v>
      </c>
      <c r="K227" s="74">
        <v>3601.1210000000001</v>
      </c>
      <c r="L227" s="74">
        <v>8354.241</v>
      </c>
      <c r="M227" s="74">
        <v>1772.0830000000001</v>
      </c>
      <c r="N227" s="74">
        <v>483.209</v>
      </c>
      <c r="O227" s="74">
        <v>1784.2380000000001</v>
      </c>
      <c r="P227" s="74">
        <v>908.60799999999995</v>
      </c>
      <c r="Q227" s="74">
        <v>1210.3019999999999</v>
      </c>
      <c r="R227" s="74">
        <v>929.91800000000001</v>
      </c>
      <c r="S227" s="74">
        <v>38723</v>
      </c>
      <c r="T227" s="74">
        <v>31860.635999999999</v>
      </c>
      <c r="U227" s="74">
        <v>33482.343000000001</v>
      </c>
      <c r="V227" s="74">
        <v>5240.6570000000002</v>
      </c>
      <c r="W227" s="74">
        <v>6862.3639999999996</v>
      </c>
    </row>
    <row r="228" spans="1:23" s="17" customFormat="1" ht="15.95" customHeight="1" x14ac:dyDescent="0.2">
      <c r="A228" s="25" t="s">
        <v>67</v>
      </c>
      <c r="B228" s="20" t="s">
        <v>64</v>
      </c>
      <c r="C228" s="74">
        <v>592.66300000000001</v>
      </c>
      <c r="D228" s="74">
        <v>798.27700000000004</v>
      </c>
      <c r="E228" s="74">
        <v>235.435</v>
      </c>
      <c r="F228" s="74">
        <v>132.99100000000001</v>
      </c>
      <c r="G228" s="74">
        <v>32.225999999999999</v>
      </c>
      <c r="H228" s="74">
        <v>120.276</v>
      </c>
      <c r="I228" s="74">
        <v>327.39400000000001</v>
      </c>
      <c r="J228" s="74">
        <v>76.95</v>
      </c>
      <c r="K228" s="74">
        <v>386.85300000000001</v>
      </c>
      <c r="L228" s="74">
        <v>882.73599999999999</v>
      </c>
      <c r="M228" s="74">
        <v>209.89400000000001</v>
      </c>
      <c r="N228" s="74">
        <v>40.381</v>
      </c>
      <c r="O228" s="74">
        <v>216.47800000000001</v>
      </c>
      <c r="P228" s="74">
        <v>92.21</v>
      </c>
      <c r="Q228" s="74">
        <v>159.59899999999999</v>
      </c>
      <c r="R228" s="74">
        <v>109.637</v>
      </c>
      <c r="S228" s="74">
        <v>4414</v>
      </c>
      <c r="T228" s="74">
        <v>3550.299</v>
      </c>
      <c r="U228" s="74">
        <v>3785.7339999999999</v>
      </c>
      <c r="V228" s="74">
        <v>628.26599999999996</v>
      </c>
      <c r="W228" s="74">
        <v>863.70100000000002</v>
      </c>
    </row>
    <row r="229" spans="1:23" s="21" customFormat="1" ht="15.95" customHeight="1" x14ac:dyDescent="0.2">
      <c r="A229" s="24" t="s">
        <v>65</v>
      </c>
      <c r="B229" s="32" t="s">
        <v>70</v>
      </c>
      <c r="C229" s="74">
        <v>6043.7539999999999</v>
      </c>
      <c r="D229" s="74">
        <v>7279.7420000000002</v>
      </c>
      <c r="E229" s="74">
        <v>1857.1420000000001</v>
      </c>
      <c r="F229" s="74">
        <v>1084.9369999999999</v>
      </c>
      <c r="G229" s="74">
        <v>423.113</v>
      </c>
      <c r="H229" s="74">
        <v>1222.2360000000001</v>
      </c>
      <c r="I229" s="74">
        <v>3341.6709999999998</v>
      </c>
      <c r="J229" s="74">
        <v>742.89700000000005</v>
      </c>
      <c r="K229" s="74">
        <v>3987.9740000000002</v>
      </c>
      <c r="L229" s="74">
        <v>9236.9770000000008</v>
      </c>
      <c r="M229" s="74">
        <v>1981.9770000000001</v>
      </c>
      <c r="N229" s="74">
        <v>523.59</v>
      </c>
      <c r="O229" s="74">
        <v>2000.7159999999999</v>
      </c>
      <c r="P229" s="74">
        <v>1000.818</v>
      </c>
      <c r="Q229" s="74">
        <v>1369.9010000000001</v>
      </c>
      <c r="R229" s="74">
        <v>1039.5550000000001</v>
      </c>
      <c r="S229" s="74">
        <v>43137</v>
      </c>
      <c r="T229" s="74">
        <v>35410.934999999998</v>
      </c>
      <c r="U229" s="74">
        <v>37268.076999999997</v>
      </c>
      <c r="V229" s="74">
        <v>5868.9229999999998</v>
      </c>
      <c r="W229" s="74">
        <v>7726.0649999999996</v>
      </c>
    </row>
    <row r="230" spans="1:23" s="17" customFormat="1" ht="15.95" customHeight="1" x14ac:dyDescent="0.2">
      <c r="A230" s="26"/>
      <c r="B230" s="20" t="s">
        <v>79</v>
      </c>
      <c r="C230" s="74">
        <v>101.70699999999999</v>
      </c>
      <c r="D230" s="74">
        <v>59.002000000000002</v>
      </c>
      <c r="E230" s="74">
        <v>129.959</v>
      </c>
      <c r="F230" s="74">
        <v>-155.31700000000001</v>
      </c>
      <c r="G230" s="74">
        <v>94.888999999999996</v>
      </c>
      <c r="H230" s="74">
        <v>251.79400000000001</v>
      </c>
      <c r="I230" s="74">
        <v>127.986</v>
      </c>
      <c r="J230" s="74">
        <v>-49.003999999999998</v>
      </c>
      <c r="K230" s="74">
        <v>-133.25800000000001</v>
      </c>
      <c r="L230" s="74">
        <v>75.807000000000002</v>
      </c>
      <c r="M230" s="74">
        <v>-172.482</v>
      </c>
      <c r="N230" s="74">
        <v>17.968</v>
      </c>
      <c r="O230" s="74">
        <v>-30.416</v>
      </c>
      <c r="P230" s="74">
        <v>-83.893000000000001</v>
      </c>
      <c r="Q230" s="74">
        <v>-120.313</v>
      </c>
      <c r="R230" s="74">
        <v>-65.429000000000002</v>
      </c>
      <c r="S230" s="74">
        <v>49</v>
      </c>
      <c r="T230" s="74">
        <v>303.10000000000002</v>
      </c>
      <c r="U230" s="74">
        <v>433.05900000000003</v>
      </c>
      <c r="V230" s="74">
        <v>-384.05900000000003</v>
      </c>
      <c r="W230" s="74">
        <v>-254.1</v>
      </c>
    </row>
    <row r="231" spans="1:23" s="17" customFormat="1" ht="24" customHeight="1" x14ac:dyDescent="0.2">
      <c r="A231" s="19"/>
      <c r="B231" s="19"/>
      <c r="C231" s="91" t="s">
        <v>102</v>
      </c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</row>
    <row r="232" spans="1:23" s="17" customFormat="1" ht="19.5" customHeight="1" x14ac:dyDescent="0.2">
      <c r="A232" s="22"/>
      <c r="B232" s="32" t="s">
        <v>62</v>
      </c>
      <c r="C232" s="74">
        <v>6028.424</v>
      </c>
      <c r="D232" s="74">
        <v>7331.0969999999998</v>
      </c>
      <c r="E232" s="74">
        <v>1768.865</v>
      </c>
      <c r="F232" s="74">
        <v>1253.8800000000001</v>
      </c>
      <c r="G232" s="74">
        <v>332.87099999999998</v>
      </c>
      <c r="H232" s="74">
        <v>995.36400000000003</v>
      </c>
      <c r="I232" s="74">
        <v>3260.9430000000002</v>
      </c>
      <c r="J232" s="74">
        <v>793.02599999999995</v>
      </c>
      <c r="K232" s="74">
        <v>4169.6930000000002</v>
      </c>
      <c r="L232" s="74">
        <v>9256.7080000000005</v>
      </c>
      <c r="M232" s="74">
        <v>2170.7919999999999</v>
      </c>
      <c r="N232" s="74">
        <v>510.78500000000003</v>
      </c>
      <c r="O232" s="74">
        <v>2044.3320000000001</v>
      </c>
      <c r="P232" s="74">
        <v>1084.1400000000001</v>
      </c>
      <c r="Q232" s="74">
        <v>1509.086</v>
      </c>
      <c r="R232" s="74">
        <v>1102.9939999999999</v>
      </c>
      <c r="S232" s="74">
        <v>43613</v>
      </c>
      <c r="T232" s="74">
        <v>35565.762999999999</v>
      </c>
      <c r="U232" s="74">
        <v>37334.627999999997</v>
      </c>
      <c r="V232" s="74">
        <v>6278.3720000000003</v>
      </c>
      <c r="W232" s="74">
        <v>8047.2370000000001</v>
      </c>
    </row>
    <row r="233" spans="1:23" s="17" customFormat="1" ht="15.95" customHeight="1" x14ac:dyDescent="0.2">
      <c r="A233" s="23" t="s">
        <v>63</v>
      </c>
      <c r="B233" s="32" t="s">
        <v>64</v>
      </c>
      <c r="C233" s="74">
        <v>581.37900000000002</v>
      </c>
      <c r="D233" s="74">
        <v>791.56200000000001</v>
      </c>
      <c r="E233" s="74">
        <v>236.625</v>
      </c>
      <c r="F233" s="74">
        <v>135.16999999999999</v>
      </c>
      <c r="G233" s="74">
        <v>30.995000000000001</v>
      </c>
      <c r="H233" s="74">
        <v>120.92100000000001</v>
      </c>
      <c r="I233" s="74">
        <v>323.91899999999998</v>
      </c>
      <c r="J233" s="74">
        <v>75.245000000000005</v>
      </c>
      <c r="K233" s="74">
        <v>380.08600000000001</v>
      </c>
      <c r="L233" s="74">
        <v>867.60799999999995</v>
      </c>
      <c r="M233" s="74">
        <v>208.21899999999999</v>
      </c>
      <c r="N233" s="74">
        <v>42.430999999999997</v>
      </c>
      <c r="O233" s="74">
        <v>213.34399999999999</v>
      </c>
      <c r="P233" s="74">
        <v>89.766999999999996</v>
      </c>
      <c r="Q233" s="74">
        <v>157.01599999999999</v>
      </c>
      <c r="R233" s="74">
        <v>105.71299999999999</v>
      </c>
      <c r="S233" s="74">
        <v>4360</v>
      </c>
      <c r="T233" s="74">
        <v>3504.136</v>
      </c>
      <c r="U233" s="74">
        <v>3740.761</v>
      </c>
      <c r="V233" s="74">
        <v>619.23900000000003</v>
      </c>
      <c r="W233" s="74">
        <v>855.86400000000003</v>
      </c>
    </row>
    <row r="234" spans="1:23" s="17" customFormat="1" ht="15.95" customHeight="1" x14ac:dyDescent="0.2">
      <c r="A234" s="24" t="s">
        <v>65</v>
      </c>
      <c r="B234" s="32" t="s">
        <v>66</v>
      </c>
      <c r="C234" s="74">
        <v>5447.0450000000001</v>
      </c>
      <c r="D234" s="74">
        <v>6539.5349999999999</v>
      </c>
      <c r="E234" s="74">
        <v>1532.24</v>
      </c>
      <c r="F234" s="74">
        <v>1118.71</v>
      </c>
      <c r="G234" s="74">
        <v>301.87599999999998</v>
      </c>
      <c r="H234" s="74">
        <v>874.44299999999998</v>
      </c>
      <c r="I234" s="74">
        <v>2937.0239999999999</v>
      </c>
      <c r="J234" s="74">
        <v>717.78099999999995</v>
      </c>
      <c r="K234" s="74">
        <v>3789.607</v>
      </c>
      <c r="L234" s="74">
        <v>8389.1</v>
      </c>
      <c r="M234" s="74">
        <v>1962.5730000000001</v>
      </c>
      <c r="N234" s="74">
        <v>468.35399999999998</v>
      </c>
      <c r="O234" s="74">
        <v>1830.9880000000001</v>
      </c>
      <c r="P234" s="74">
        <v>994.37300000000005</v>
      </c>
      <c r="Q234" s="74">
        <v>1352.07</v>
      </c>
      <c r="R234" s="74">
        <v>997.28099999999995</v>
      </c>
      <c r="S234" s="74">
        <v>39253</v>
      </c>
      <c r="T234" s="74">
        <v>32061.627</v>
      </c>
      <c r="U234" s="74">
        <v>33593.866999999998</v>
      </c>
      <c r="V234" s="74">
        <v>5659.1329999999998</v>
      </c>
      <c r="W234" s="74">
        <v>7191.3729999999996</v>
      </c>
    </row>
    <row r="235" spans="1:23" s="17" customFormat="1" ht="15.95" customHeight="1" x14ac:dyDescent="0.2">
      <c r="A235" s="23" t="s">
        <v>63</v>
      </c>
      <c r="B235" s="32" t="s">
        <v>77</v>
      </c>
      <c r="C235" s="132">
        <v>367.613</v>
      </c>
      <c r="D235" s="132">
        <v>347.161</v>
      </c>
      <c r="E235" s="132">
        <v>208.01499999999999</v>
      </c>
      <c r="F235" s="132">
        <v>328.47399999999999</v>
      </c>
      <c r="G235" s="132">
        <v>61.448</v>
      </c>
      <c r="H235" s="132">
        <v>143.69399999999999</v>
      </c>
      <c r="I235" s="132">
        <v>288.267</v>
      </c>
      <c r="J235" s="132">
        <v>88.45</v>
      </c>
      <c r="K235" s="132">
        <v>494.46800000000002</v>
      </c>
      <c r="L235" s="132">
        <v>415.39299999999997</v>
      </c>
      <c r="M235" s="132">
        <v>401.93599999999998</v>
      </c>
      <c r="N235" s="132">
        <v>50.784999999999997</v>
      </c>
      <c r="O235" s="132">
        <v>159.95500000000001</v>
      </c>
      <c r="P235" s="132">
        <v>161.81</v>
      </c>
      <c r="Q235" s="132">
        <v>277.959</v>
      </c>
      <c r="R235" s="132">
        <v>142.22</v>
      </c>
      <c r="S235" s="132">
        <v>3937.6480000000001</v>
      </c>
      <c r="T235" s="132">
        <v>2848.7240000000002</v>
      </c>
      <c r="U235" s="132">
        <v>3056.739</v>
      </c>
      <c r="V235" s="132">
        <v>880.90899999999999</v>
      </c>
      <c r="W235" s="132">
        <v>1088.924</v>
      </c>
    </row>
    <row r="236" spans="1:23" s="17" customFormat="1" ht="15.95" customHeight="1" x14ac:dyDescent="0.2">
      <c r="A236" s="25" t="s">
        <v>67</v>
      </c>
      <c r="B236" s="32" t="s">
        <v>78</v>
      </c>
      <c r="C236" s="132">
        <v>462.06900000000002</v>
      </c>
      <c r="D236" s="132">
        <v>414.77100000000002</v>
      </c>
      <c r="E236" s="132">
        <v>349.142</v>
      </c>
      <c r="F236" s="132">
        <v>173.63499999999999</v>
      </c>
      <c r="G236" s="132">
        <v>156.458</v>
      </c>
      <c r="H236" s="132">
        <v>391.78100000000001</v>
      </c>
      <c r="I236" s="132">
        <v>412.8</v>
      </c>
      <c r="J236" s="132">
        <v>41.801000000000002</v>
      </c>
      <c r="K236" s="132">
        <v>361.69400000000002</v>
      </c>
      <c r="L236" s="132">
        <v>493.82499999999999</v>
      </c>
      <c r="M236" s="132">
        <v>229.797</v>
      </c>
      <c r="N236" s="132">
        <v>68.965000000000003</v>
      </c>
      <c r="O236" s="132">
        <v>134.21</v>
      </c>
      <c r="P236" s="132">
        <v>80.438000000000002</v>
      </c>
      <c r="Q236" s="132">
        <v>158.97999999999999</v>
      </c>
      <c r="R236" s="132">
        <v>80.281999999999996</v>
      </c>
      <c r="S236" s="132">
        <v>4010.6480000000001</v>
      </c>
      <c r="T236" s="132">
        <v>3151.14</v>
      </c>
      <c r="U236" s="132">
        <v>3500.2820000000002</v>
      </c>
      <c r="V236" s="132">
        <v>510.36599999999999</v>
      </c>
      <c r="W236" s="132">
        <v>859.50800000000004</v>
      </c>
    </row>
    <row r="237" spans="1:23" s="17" customFormat="1" ht="15.95" customHeight="1" x14ac:dyDescent="0.2">
      <c r="A237" s="24" t="s">
        <v>65</v>
      </c>
      <c r="B237" s="32" t="s">
        <v>69</v>
      </c>
      <c r="C237" s="74">
        <v>5541.5010000000002</v>
      </c>
      <c r="D237" s="74">
        <v>6607.1450000000004</v>
      </c>
      <c r="E237" s="74">
        <v>1673.367</v>
      </c>
      <c r="F237" s="74">
        <v>963.87099999999998</v>
      </c>
      <c r="G237" s="74">
        <v>396.88600000000002</v>
      </c>
      <c r="H237" s="74">
        <v>1122.53</v>
      </c>
      <c r="I237" s="74">
        <v>3061.5569999999998</v>
      </c>
      <c r="J237" s="74">
        <v>671.13199999999995</v>
      </c>
      <c r="K237" s="74">
        <v>3656.8330000000001</v>
      </c>
      <c r="L237" s="74">
        <v>8467.5319999999992</v>
      </c>
      <c r="M237" s="74">
        <v>1790.434</v>
      </c>
      <c r="N237" s="74">
        <v>486.53399999999999</v>
      </c>
      <c r="O237" s="74">
        <v>1805.2429999999999</v>
      </c>
      <c r="P237" s="74">
        <v>913.00099999999998</v>
      </c>
      <c r="Q237" s="74">
        <v>1233.0909999999999</v>
      </c>
      <c r="R237" s="74">
        <v>935.34299999999996</v>
      </c>
      <c r="S237" s="74">
        <v>39326</v>
      </c>
      <c r="T237" s="74">
        <v>32364.043000000001</v>
      </c>
      <c r="U237" s="74">
        <v>34037.410000000003</v>
      </c>
      <c r="V237" s="74">
        <v>5288.59</v>
      </c>
      <c r="W237" s="74">
        <v>6961.9570000000003</v>
      </c>
    </row>
    <row r="238" spans="1:23" s="17" customFormat="1" ht="15.95" customHeight="1" x14ac:dyDescent="0.2">
      <c r="A238" s="25" t="s">
        <v>67</v>
      </c>
      <c r="B238" s="20" t="s">
        <v>64</v>
      </c>
      <c r="C238" s="74">
        <v>581.37900000000002</v>
      </c>
      <c r="D238" s="74">
        <v>791.56200000000001</v>
      </c>
      <c r="E238" s="74">
        <v>236.625</v>
      </c>
      <c r="F238" s="74">
        <v>135.16999999999999</v>
      </c>
      <c r="G238" s="74">
        <v>30.995000000000001</v>
      </c>
      <c r="H238" s="74">
        <v>120.92100000000001</v>
      </c>
      <c r="I238" s="74">
        <v>323.91899999999998</v>
      </c>
      <c r="J238" s="74">
        <v>75.245000000000005</v>
      </c>
      <c r="K238" s="74">
        <v>380.08600000000001</v>
      </c>
      <c r="L238" s="74">
        <v>867.60799999999995</v>
      </c>
      <c r="M238" s="74">
        <v>208.21899999999999</v>
      </c>
      <c r="N238" s="74">
        <v>42.430999999999997</v>
      </c>
      <c r="O238" s="74">
        <v>213.34399999999999</v>
      </c>
      <c r="P238" s="74">
        <v>89.766999999999996</v>
      </c>
      <c r="Q238" s="74">
        <v>157.01599999999999</v>
      </c>
      <c r="R238" s="74">
        <v>105.71299999999999</v>
      </c>
      <c r="S238" s="74">
        <v>4360</v>
      </c>
      <c r="T238" s="74">
        <v>3504.136</v>
      </c>
      <c r="U238" s="74">
        <v>3740.761</v>
      </c>
      <c r="V238" s="74">
        <v>619.23900000000003</v>
      </c>
      <c r="W238" s="74">
        <v>855.86400000000003</v>
      </c>
    </row>
    <row r="239" spans="1:23" s="21" customFormat="1" ht="15.95" customHeight="1" x14ac:dyDescent="0.2">
      <c r="A239" s="24" t="s">
        <v>65</v>
      </c>
      <c r="B239" s="32" t="s">
        <v>70</v>
      </c>
      <c r="C239" s="74">
        <v>6122.88</v>
      </c>
      <c r="D239" s="74">
        <v>7398.7070000000003</v>
      </c>
      <c r="E239" s="74">
        <v>1909.992</v>
      </c>
      <c r="F239" s="74">
        <v>1099.0409999999999</v>
      </c>
      <c r="G239" s="74">
        <v>427.88099999999997</v>
      </c>
      <c r="H239" s="74">
        <v>1243.451</v>
      </c>
      <c r="I239" s="74">
        <v>3385.4760000000001</v>
      </c>
      <c r="J239" s="74">
        <v>746.37699999999995</v>
      </c>
      <c r="K239" s="74">
        <v>4036.9189999999999</v>
      </c>
      <c r="L239" s="74">
        <v>9335.14</v>
      </c>
      <c r="M239" s="74">
        <v>1998.653</v>
      </c>
      <c r="N239" s="74">
        <v>528.96500000000003</v>
      </c>
      <c r="O239" s="74">
        <v>2018.587</v>
      </c>
      <c r="P239" s="74">
        <v>1002.768</v>
      </c>
      <c r="Q239" s="74">
        <v>1390.107</v>
      </c>
      <c r="R239" s="74">
        <v>1041.056</v>
      </c>
      <c r="S239" s="74">
        <v>43686</v>
      </c>
      <c r="T239" s="74">
        <v>35868.178999999996</v>
      </c>
      <c r="U239" s="74">
        <v>37778.171000000002</v>
      </c>
      <c r="V239" s="74">
        <v>5907.8289999999997</v>
      </c>
      <c r="W239" s="74">
        <v>7817.8209999999999</v>
      </c>
    </row>
    <row r="240" spans="1:23" s="17" customFormat="1" ht="15.95" customHeight="1" x14ac:dyDescent="0.2">
      <c r="A240" s="26"/>
      <c r="B240" s="20" t="s">
        <v>79</v>
      </c>
      <c r="C240" s="74">
        <v>94.456000000000003</v>
      </c>
      <c r="D240" s="74">
        <v>67.61</v>
      </c>
      <c r="E240" s="74">
        <v>141.12700000000001</v>
      </c>
      <c r="F240" s="74">
        <v>-154.839</v>
      </c>
      <c r="G240" s="74">
        <v>95.01</v>
      </c>
      <c r="H240" s="74">
        <v>248.08699999999999</v>
      </c>
      <c r="I240" s="74">
        <v>124.533</v>
      </c>
      <c r="J240" s="74">
        <v>-46.649000000000001</v>
      </c>
      <c r="K240" s="74">
        <v>-132.774</v>
      </c>
      <c r="L240" s="74">
        <v>78.432000000000002</v>
      </c>
      <c r="M240" s="74">
        <v>-172.13900000000001</v>
      </c>
      <c r="N240" s="74">
        <v>18.18</v>
      </c>
      <c r="O240" s="74">
        <v>-25.745000000000001</v>
      </c>
      <c r="P240" s="74">
        <v>-81.372</v>
      </c>
      <c r="Q240" s="74">
        <v>-118.979</v>
      </c>
      <c r="R240" s="74">
        <v>-61.938000000000002</v>
      </c>
      <c r="S240" s="74">
        <v>73</v>
      </c>
      <c r="T240" s="74">
        <v>302.416</v>
      </c>
      <c r="U240" s="74">
        <v>443.54300000000001</v>
      </c>
      <c r="V240" s="74">
        <v>-370.54300000000001</v>
      </c>
      <c r="W240" s="74">
        <v>-229.416</v>
      </c>
    </row>
    <row r="241" spans="1:23" s="16" customFormat="1" ht="24" customHeight="1" x14ac:dyDescent="0.2">
      <c r="A241" s="19"/>
      <c r="B241" s="19"/>
      <c r="C241" s="91" t="s">
        <v>110</v>
      </c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</row>
    <row r="242" spans="1:23" s="17" customFormat="1" ht="19.5" customHeight="1" x14ac:dyDescent="0.2">
      <c r="A242" s="22"/>
      <c r="B242" s="32" t="s">
        <v>62</v>
      </c>
      <c r="C242" s="74">
        <v>6121.1260000000002</v>
      </c>
      <c r="D242" s="74">
        <v>7447.1279999999997</v>
      </c>
      <c r="E242" s="74">
        <v>1817.989</v>
      </c>
      <c r="F242" s="74">
        <v>1267.3109999999999</v>
      </c>
      <c r="G242" s="74">
        <v>336.78800000000001</v>
      </c>
      <c r="H242" s="74">
        <v>1012.581</v>
      </c>
      <c r="I242" s="74">
        <v>3311.9810000000002</v>
      </c>
      <c r="J242" s="74">
        <v>797.86300000000006</v>
      </c>
      <c r="K242" s="74">
        <v>4222.0690000000004</v>
      </c>
      <c r="L242" s="74">
        <v>9367.5650000000005</v>
      </c>
      <c r="M242" s="74">
        <v>2194.2330000000002</v>
      </c>
      <c r="N242" s="74">
        <v>514.77300000000002</v>
      </c>
      <c r="O242" s="74">
        <v>2060.422</v>
      </c>
      <c r="P242" s="74">
        <v>1086.039</v>
      </c>
      <c r="Q242" s="74">
        <v>1528.671</v>
      </c>
      <c r="R242" s="74">
        <v>1103.461</v>
      </c>
      <c r="S242" s="74">
        <v>44190</v>
      </c>
      <c r="T242" s="74">
        <v>36056.915000000001</v>
      </c>
      <c r="U242" s="74">
        <v>37874.904000000002</v>
      </c>
      <c r="V242" s="74">
        <v>6315.0959999999995</v>
      </c>
      <c r="W242" s="74">
        <v>8133.085</v>
      </c>
    </row>
    <row r="243" spans="1:23" s="17" customFormat="1" ht="15.95" customHeight="1" x14ac:dyDescent="0.2">
      <c r="A243" s="23" t="s">
        <v>63</v>
      </c>
      <c r="B243" s="32" t="s">
        <v>64</v>
      </c>
      <c r="C243" s="74">
        <v>572.83399999999995</v>
      </c>
      <c r="D243" s="74">
        <v>780.79100000000005</v>
      </c>
      <c r="E243" s="74">
        <v>239.36799999999999</v>
      </c>
      <c r="F243" s="74">
        <v>132.98099999999999</v>
      </c>
      <c r="G243" s="74">
        <v>30.184999999999999</v>
      </c>
      <c r="H243" s="74">
        <v>121.092</v>
      </c>
      <c r="I243" s="74">
        <v>320.464</v>
      </c>
      <c r="J243" s="74">
        <v>74.629000000000005</v>
      </c>
      <c r="K243" s="74">
        <v>375.13799999999998</v>
      </c>
      <c r="L243" s="74">
        <v>848.56700000000001</v>
      </c>
      <c r="M243" s="74">
        <v>204.12</v>
      </c>
      <c r="N243" s="74">
        <v>42.457999999999998</v>
      </c>
      <c r="O243" s="74">
        <v>209.51400000000001</v>
      </c>
      <c r="P243" s="74">
        <v>86.564999999999998</v>
      </c>
      <c r="Q243" s="74">
        <v>153.27099999999999</v>
      </c>
      <c r="R243" s="74">
        <v>101.023</v>
      </c>
      <c r="S243" s="74">
        <v>4293</v>
      </c>
      <c r="T243" s="74">
        <v>3448.92</v>
      </c>
      <c r="U243" s="74">
        <v>3688.288</v>
      </c>
      <c r="V243" s="74">
        <v>604.71199999999999</v>
      </c>
      <c r="W243" s="74">
        <v>844.08</v>
      </c>
    </row>
    <row r="244" spans="1:23" s="17" customFormat="1" ht="15.95" customHeight="1" x14ac:dyDescent="0.2">
      <c r="A244" s="24" t="s">
        <v>65</v>
      </c>
      <c r="B244" s="32" t="s">
        <v>66</v>
      </c>
      <c r="C244" s="74">
        <v>5548.2920000000004</v>
      </c>
      <c r="D244" s="74">
        <v>6666.3370000000004</v>
      </c>
      <c r="E244" s="74">
        <v>1578.6210000000001</v>
      </c>
      <c r="F244" s="74">
        <v>1134.33</v>
      </c>
      <c r="G244" s="74">
        <v>306.60300000000001</v>
      </c>
      <c r="H244" s="74">
        <v>891.48900000000003</v>
      </c>
      <c r="I244" s="74">
        <v>2991.5169999999998</v>
      </c>
      <c r="J244" s="74">
        <v>723.23400000000004</v>
      </c>
      <c r="K244" s="74">
        <v>3846.931</v>
      </c>
      <c r="L244" s="74">
        <v>8518.9979999999996</v>
      </c>
      <c r="M244" s="74">
        <v>1990.1130000000001</v>
      </c>
      <c r="N244" s="74">
        <v>472.315</v>
      </c>
      <c r="O244" s="74">
        <v>1850.9079999999999</v>
      </c>
      <c r="P244" s="74">
        <v>999.47400000000005</v>
      </c>
      <c r="Q244" s="74">
        <v>1375.4</v>
      </c>
      <c r="R244" s="74">
        <v>1002.438</v>
      </c>
      <c r="S244" s="74">
        <v>39897</v>
      </c>
      <c r="T244" s="74">
        <v>32607.994999999999</v>
      </c>
      <c r="U244" s="74">
        <v>34186.616000000002</v>
      </c>
      <c r="V244" s="74">
        <v>5710.384</v>
      </c>
      <c r="W244" s="74">
        <v>7289.0050000000001</v>
      </c>
    </row>
    <row r="245" spans="1:23" s="17" customFormat="1" ht="15.95" customHeight="1" x14ac:dyDescent="0.2">
      <c r="A245" s="23" t="s">
        <v>63</v>
      </c>
      <c r="B245" s="32" t="s">
        <v>77</v>
      </c>
      <c r="C245" s="132">
        <v>381.399</v>
      </c>
      <c r="D245" s="132">
        <v>357.714</v>
      </c>
      <c r="E245" s="132">
        <v>213.95699999999999</v>
      </c>
      <c r="F245" s="132">
        <v>335.68299999999999</v>
      </c>
      <c r="G245" s="132">
        <v>63.454999999999998</v>
      </c>
      <c r="H245" s="132">
        <v>149.05699999999999</v>
      </c>
      <c r="I245" s="132">
        <v>297.30900000000003</v>
      </c>
      <c r="J245" s="132">
        <v>88.855999999999995</v>
      </c>
      <c r="K245" s="132">
        <v>504.88200000000001</v>
      </c>
      <c r="L245" s="132">
        <v>431.05599999999998</v>
      </c>
      <c r="M245" s="132">
        <v>411.13600000000002</v>
      </c>
      <c r="N245" s="132">
        <v>51.771000000000001</v>
      </c>
      <c r="O245" s="132">
        <v>161.48400000000001</v>
      </c>
      <c r="P245" s="132">
        <v>162.208</v>
      </c>
      <c r="Q245" s="132">
        <v>282.565</v>
      </c>
      <c r="R245" s="132">
        <v>141.66300000000001</v>
      </c>
      <c r="S245" s="132">
        <v>4034.1950000000002</v>
      </c>
      <c r="T245" s="132">
        <v>2930.3440000000001</v>
      </c>
      <c r="U245" s="132">
        <v>3144.3009999999999</v>
      </c>
      <c r="V245" s="132">
        <v>889.89400000000001</v>
      </c>
      <c r="W245" s="132">
        <v>1103.8510000000001</v>
      </c>
    </row>
    <row r="246" spans="1:23" s="17" customFormat="1" ht="15.95" customHeight="1" x14ac:dyDescent="0.2">
      <c r="A246" s="25" t="s">
        <v>67</v>
      </c>
      <c r="B246" s="32" t="s">
        <v>78</v>
      </c>
      <c r="C246" s="132">
        <v>472.26</v>
      </c>
      <c r="D246" s="132">
        <v>435.02600000000001</v>
      </c>
      <c r="E246" s="132">
        <v>365.48599999999999</v>
      </c>
      <c r="F246" s="132">
        <v>181.57900000000001</v>
      </c>
      <c r="G246" s="132">
        <v>158.06200000000001</v>
      </c>
      <c r="H246" s="132">
        <v>396.57</v>
      </c>
      <c r="I246" s="132">
        <v>425.86099999999999</v>
      </c>
      <c r="J246" s="132">
        <v>43.875999999999998</v>
      </c>
      <c r="K246" s="132">
        <v>370.94799999999998</v>
      </c>
      <c r="L246" s="132">
        <v>511.38200000000001</v>
      </c>
      <c r="M246" s="132">
        <v>235.31200000000001</v>
      </c>
      <c r="N246" s="132">
        <v>69.682000000000002</v>
      </c>
      <c r="O246" s="132">
        <v>140.90899999999999</v>
      </c>
      <c r="P246" s="132">
        <v>82.466999999999999</v>
      </c>
      <c r="Q246" s="132">
        <v>162.79599999999999</v>
      </c>
      <c r="R246" s="132">
        <v>81.978999999999999</v>
      </c>
      <c r="S246" s="132">
        <v>4134.1949999999997</v>
      </c>
      <c r="T246" s="132">
        <v>3237.8989999999999</v>
      </c>
      <c r="U246" s="132">
        <v>3603.3850000000002</v>
      </c>
      <c r="V246" s="132">
        <v>530.80999999999995</v>
      </c>
      <c r="W246" s="132">
        <v>896.29600000000005</v>
      </c>
    </row>
    <row r="247" spans="1:23" s="17" customFormat="1" ht="15.95" customHeight="1" x14ac:dyDescent="0.2">
      <c r="A247" s="24" t="s">
        <v>65</v>
      </c>
      <c r="B247" s="32" t="s">
        <v>69</v>
      </c>
      <c r="C247" s="74">
        <v>5639.1530000000002</v>
      </c>
      <c r="D247" s="74">
        <v>6743.6490000000003</v>
      </c>
      <c r="E247" s="74">
        <v>1730.15</v>
      </c>
      <c r="F247" s="74">
        <v>980.226</v>
      </c>
      <c r="G247" s="74">
        <v>401.21</v>
      </c>
      <c r="H247" s="74">
        <v>1139.002</v>
      </c>
      <c r="I247" s="74">
        <v>3120.069</v>
      </c>
      <c r="J247" s="74">
        <v>678.25400000000002</v>
      </c>
      <c r="K247" s="74">
        <v>3712.9969999999998</v>
      </c>
      <c r="L247" s="74">
        <v>8599.3240000000005</v>
      </c>
      <c r="M247" s="74">
        <v>1814.289</v>
      </c>
      <c r="N247" s="74">
        <v>490.226</v>
      </c>
      <c r="O247" s="74">
        <v>1830.3330000000001</v>
      </c>
      <c r="P247" s="74">
        <v>919.73299999999995</v>
      </c>
      <c r="Q247" s="74">
        <v>1255.6310000000001</v>
      </c>
      <c r="R247" s="74">
        <v>942.75400000000002</v>
      </c>
      <c r="S247" s="74">
        <v>39997</v>
      </c>
      <c r="T247" s="74">
        <v>32915.550000000003</v>
      </c>
      <c r="U247" s="74">
        <v>34645.699999999997</v>
      </c>
      <c r="V247" s="74">
        <v>5351.3</v>
      </c>
      <c r="W247" s="74">
        <v>7081.45</v>
      </c>
    </row>
    <row r="248" spans="1:23" s="17" customFormat="1" ht="15.95" customHeight="1" x14ac:dyDescent="0.2">
      <c r="A248" s="25" t="s">
        <v>67</v>
      </c>
      <c r="B248" s="20" t="s">
        <v>64</v>
      </c>
      <c r="C248" s="74">
        <v>572.83399999999995</v>
      </c>
      <c r="D248" s="74">
        <v>780.79100000000005</v>
      </c>
      <c r="E248" s="74">
        <v>239.36799999999999</v>
      </c>
      <c r="F248" s="74">
        <v>132.98099999999999</v>
      </c>
      <c r="G248" s="74">
        <v>30.184999999999999</v>
      </c>
      <c r="H248" s="74">
        <v>121.092</v>
      </c>
      <c r="I248" s="74">
        <v>320.464</v>
      </c>
      <c r="J248" s="74">
        <v>74.629000000000005</v>
      </c>
      <c r="K248" s="74">
        <v>375.13799999999998</v>
      </c>
      <c r="L248" s="74">
        <v>848.56700000000001</v>
      </c>
      <c r="M248" s="74">
        <v>204.12</v>
      </c>
      <c r="N248" s="74">
        <v>42.457999999999998</v>
      </c>
      <c r="O248" s="74">
        <v>209.51400000000001</v>
      </c>
      <c r="P248" s="74">
        <v>86.564999999999998</v>
      </c>
      <c r="Q248" s="74">
        <v>153.27099999999999</v>
      </c>
      <c r="R248" s="74">
        <v>101.023</v>
      </c>
      <c r="S248" s="74">
        <v>4293</v>
      </c>
      <c r="T248" s="74">
        <v>3448.92</v>
      </c>
      <c r="U248" s="74">
        <v>3688.288</v>
      </c>
      <c r="V248" s="74">
        <v>604.71199999999999</v>
      </c>
      <c r="W248" s="74">
        <v>844.08</v>
      </c>
    </row>
    <row r="249" spans="1:23" s="21" customFormat="1" ht="15.95" customHeight="1" x14ac:dyDescent="0.2">
      <c r="A249" s="24" t="s">
        <v>65</v>
      </c>
      <c r="B249" s="32" t="s">
        <v>70</v>
      </c>
      <c r="C249" s="74">
        <v>6211.9870000000001</v>
      </c>
      <c r="D249" s="74">
        <v>7524.44</v>
      </c>
      <c r="E249" s="74">
        <v>1969.518</v>
      </c>
      <c r="F249" s="74">
        <v>1113.2070000000001</v>
      </c>
      <c r="G249" s="74">
        <v>431.39499999999998</v>
      </c>
      <c r="H249" s="74">
        <v>1260.0940000000001</v>
      </c>
      <c r="I249" s="74">
        <v>3440.5329999999999</v>
      </c>
      <c r="J249" s="74">
        <v>752.88300000000004</v>
      </c>
      <c r="K249" s="74">
        <v>4088.1350000000002</v>
      </c>
      <c r="L249" s="74">
        <v>9447.8909999999996</v>
      </c>
      <c r="M249" s="74">
        <v>2018.4090000000001</v>
      </c>
      <c r="N249" s="74">
        <v>532.68399999999997</v>
      </c>
      <c r="O249" s="74">
        <v>2039.847</v>
      </c>
      <c r="P249" s="74">
        <v>1006.298</v>
      </c>
      <c r="Q249" s="74">
        <v>1408.902</v>
      </c>
      <c r="R249" s="74">
        <v>1043.777</v>
      </c>
      <c r="S249" s="74">
        <v>44290</v>
      </c>
      <c r="T249" s="74">
        <v>36364.47</v>
      </c>
      <c r="U249" s="74">
        <v>38333.987999999998</v>
      </c>
      <c r="V249" s="74">
        <v>5956.0119999999997</v>
      </c>
      <c r="W249" s="74">
        <v>7925.53</v>
      </c>
    </row>
    <row r="250" spans="1:23" s="17" customFormat="1" ht="15.95" customHeight="1" x14ac:dyDescent="0.2">
      <c r="A250" s="26"/>
      <c r="B250" s="20" t="s">
        <v>79</v>
      </c>
      <c r="C250" s="74">
        <v>90.861000000000004</v>
      </c>
      <c r="D250" s="74">
        <v>77.311999999999998</v>
      </c>
      <c r="E250" s="74">
        <v>151.529</v>
      </c>
      <c r="F250" s="74">
        <v>-154.10400000000001</v>
      </c>
      <c r="G250" s="74">
        <v>94.606999999999999</v>
      </c>
      <c r="H250" s="74">
        <v>247.51300000000001</v>
      </c>
      <c r="I250" s="74">
        <v>128.55199999999999</v>
      </c>
      <c r="J250" s="74">
        <v>-44.98</v>
      </c>
      <c r="K250" s="74">
        <v>-133.934</v>
      </c>
      <c r="L250" s="74">
        <v>80.325999999999993</v>
      </c>
      <c r="M250" s="74">
        <v>-175.82400000000001</v>
      </c>
      <c r="N250" s="74">
        <v>17.911000000000001</v>
      </c>
      <c r="O250" s="74">
        <v>-20.574999999999999</v>
      </c>
      <c r="P250" s="74">
        <v>-79.741</v>
      </c>
      <c r="Q250" s="74">
        <v>-119.76900000000001</v>
      </c>
      <c r="R250" s="74">
        <v>-59.683999999999997</v>
      </c>
      <c r="S250" s="74">
        <v>100</v>
      </c>
      <c r="T250" s="74">
        <v>307.55500000000001</v>
      </c>
      <c r="U250" s="74">
        <v>459.084</v>
      </c>
      <c r="V250" s="74">
        <v>-359.084</v>
      </c>
      <c r="W250" s="74">
        <v>-207.55500000000001</v>
      </c>
    </row>
    <row r="251" spans="1:23" s="16" customFormat="1" ht="24" customHeight="1" x14ac:dyDescent="0.2">
      <c r="A251" s="19"/>
      <c r="B251" s="19"/>
      <c r="C251" s="91" t="s">
        <v>111</v>
      </c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</row>
    <row r="252" spans="1:23" s="17" customFormat="1" ht="19.5" customHeight="1" x14ac:dyDescent="0.2">
      <c r="A252" s="22"/>
      <c r="B252" s="32" t="s">
        <v>62</v>
      </c>
      <c r="C252" s="74">
        <v>6209.335</v>
      </c>
      <c r="D252" s="74">
        <v>7560.6270000000004</v>
      </c>
      <c r="E252" s="74">
        <v>1860.616</v>
      </c>
      <c r="F252" s="74">
        <v>1279.5920000000001</v>
      </c>
      <c r="G252" s="74">
        <v>341.78399999999999</v>
      </c>
      <c r="H252" s="74">
        <v>1028.6500000000001</v>
      </c>
      <c r="I252" s="74">
        <v>3359.2040000000002</v>
      </c>
      <c r="J252" s="74">
        <v>802.26300000000003</v>
      </c>
      <c r="K252" s="74">
        <v>4279.585</v>
      </c>
      <c r="L252" s="74">
        <v>9486.2099999999991</v>
      </c>
      <c r="M252" s="74">
        <v>2219.114</v>
      </c>
      <c r="N252" s="74">
        <v>518.24300000000005</v>
      </c>
      <c r="O252" s="74">
        <v>2073.3310000000001</v>
      </c>
      <c r="P252" s="74">
        <v>1085.431</v>
      </c>
      <c r="Q252" s="74">
        <v>1547.9929999999999</v>
      </c>
      <c r="R252" s="74">
        <v>1105.0219999999999</v>
      </c>
      <c r="S252" s="74">
        <v>44757</v>
      </c>
      <c r="T252" s="74">
        <v>36550.745000000003</v>
      </c>
      <c r="U252" s="74">
        <v>38411.360999999997</v>
      </c>
      <c r="V252" s="74">
        <v>6345.6390000000001</v>
      </c>
      <c r="W252" s="74">
        <v>8206.2549999999992</v>
      </c>
    </row>
    <row r="253" spans="1:23" s="17" customFormat="1" ht="15.95" customHeight="1" x14ac:dyDescent="0.2">
      <c r="A253" s="23" t="s">
        <v>63</v>
      </c>
      <c r="B253" s="32" t="s">
        <v>64</v>
      </c>
      <c r="C253" s="74">
        <v>565.16099999999994</v>
      </c>
      <c r="D253" s="74">
        <v>771.23500000000001</v>
      </c>
      <c r="E253" s="74">
        <v>242.125</v>
      </c>
      <c r="F253" s="74">
        <v>131.06299999999999</v>
      </c>
      <c r="G253" s="74">
        <v>29.818000000000001</v>
      </c>
      <c r="H253" s="74">
        <v>118.452</v>
      </c>
      <c r="I253" s="74">
        <v>315.14699999999999</v>
      </c>
      <c r="J253" s="74">
        <v>73.450999999999993</v>
      </c>
      <c r="K253" s="74">
        <v>373.3</v>
      </c>
      <c r="L253" s="74">
        <v>828.84699999999998</v>
      </c>
      <c r="M253" s="74">
        <v>199.04400000000001</v>
      </c>
      <c r="N253" s="74">
        <v>41.591999999999999</v>
      </c>
      <c r="O253" s="74">
        <v>204.08500000000001</v>
      </c>
      <c r="P253" s="74">
        <v>84.707999999999998</v>
      </c>
      <c r="Q253" s="74">
        <v>152.09</v>
      </c>
      <c r="R253" s="74">
        <v>98.882000000000005</v>
      </c>
      <c r="S253" s="74">
        <v>4229</v>
      </c>
      <c r="T253" s="74">
        <v>3394.6860000000001</v>
      </c>
      <c r="U253" s="74">
        <v>3636.8110000000001</v>
      </c>
      <c r="V253" s="74">
        <v>592.18899999999996</v>
      </c>
      <c r="W253" s="74">
        <v>834.31399999999996</v>
      </c>
    </row>
    <row r="254" spans="1:23" s="17" customFormat="1" ht="15.95" customHeight="1" x14ac:dyDescent="0.2">
      <c r="A254" s="24" t="s">
        <v>65</v>
      </c>
      <c r="B254" s="32" t="s">
        <v>66</v>
      </c>
      <c r="C254" s="74">
        <v>5644.174</v>
      </c>
      <c r="D254" s="74">
        <v>6789.3919999999998</v>
      </c>
      <c r="E254" s="74">
        <v>1618.491</v>
      </c>
      <c r="F254" s="74">
        <v>1148.529</v>
      </c>
      <c r="G254" s="74">
        <v>311.96600000000001</v>
      </c>
      <c r="H254" s="74">
        <v>910.19799999999998</v>
      </c>
      <c r="I254" s="74">
        <v>3044.0569999999998</v>
      </c>
      <c r="J254" s="74">
        <v>728.81200000000001</v>
      </c>
      <c r="K254" s="74">
        <v>3906.2849999999999</v>
      </c>
      <c r="L254" s="74">
        <v>8657.3629999999994</v>
      </c>
      <c r="M254" s="74">
        <v>2020.07</v>
      </c>
      <c r="N254" s="74">
        <v>476.65100000000001</v>
      </c>
      <c r="O254" s="74">
        <v>1869.2460000000001</v>
      </c>
      <c r="P254" s="74">
        <v>1000.723</v>
      </c>
      <c r="Q254" s="74">
        <v>1395.903</v>
      </c>
      <c r="R254" s="74">
        <v>1006.14</v>
      </c>
      <c r="S254" s="74">
        <v>40528</v>
      </c>
      <c r="T254" s="74">
        <v>33156.059000000001</v>
      </c>
      <c r="U254" s="74">
        <v>34774.550000000003</v>
      </c>
      <c r="V254" s="74">
        <v>5753.45</v>
      </c>
      <c r="W254" s="74">
        <v>7371.9409999999998</v>
      </c>
    </row>
    <row r="255" spans="1:23" s="17" customFormat="1" ht="15.95" customHeight="1" x14ac:dyDescent="0.2">
      <c r="A255" s="23" t="s">
        <v>63</v>
      </c>
      <c r="B255" s="32" t="s">
        <v>77</v>
      </c>
      <c r="C255" s="132">
        <v>391.428</v>
      </c>
      <c r="D255" s="132">
        <v>366.62700000000001</v>
      </c>
      <c r="E255" s="132">
        <v>218.12799999999999</v>
      </c>
      <c r="F255" s="132">
        <v>343.15300000000002</v>
      </c>
      <c r="G255" s="132">
        <v>64.766999999999996</v>
      </c>
      <c r="H255" s="132">
        <v>152.69200000000001</v>
      </c>
      <c r="I255" s="132">
        <v>304.49599999999998</v>
      </c>
      <c r="J255" s="132">
        <v>89.097999999999999</v>
      </c>
      <c r="K255" s="132">
        <v>513.57899999999995</v>
      </c>
      <c r="L255" s="132">
        <v>443.30900000000003</v>
      </c>
      <c r="M255" s="132">
        <v>419.21600000000001</v>
      </c>
      <c r="N255" s="132">
        <v>52.746000000000002</v>
      </c>
      <c r="O255" s="132">
        <v>162.346</v>
      </c>
      <c r="P255" s="132">
        <v>161.83099999999999</v>
      </c>
      <c r="Q255" s="132">
        <v>286.26900000000001</v>
      </c>
      <c r="R255" s="132">
        <v>141.077</v>
      </c>
      <c r="S255" s="132">
        <v>4110.7619999999997</v>
      </c>
      <c r="T255" s="132">
        <v>2995.1289999999999</v>
      </c>
      <c r="U255" s="132">
        <v>3213.2570000000001</v>
      </c>
      <c r="V255" s="132">
        <v>897.505</v>
      </c>
      <c r="W255" s="132">
        <v>1115.633</v>
      </c>
    </row>
    <row r="256" spans="1:23" s="17" customFormat="1" ht="15.95" customHeight="1" x14ac:dyDescent="0.2">
      <c r="A256" s="25" t="s">
        <v>67</v>
      </c>
      <c r="B256" s="32" t="s">
        <v>78</v>
      </c>
      <c r="C256" s="132">
        <v>479.58800000000002</v>
      </c>
      <c r="D256" s="132">
        <v>451.48099999999999</v>
      </c>
      <c r="E256" s="132">
        <v>380.24799999999999</v>
      </c>
      <c r="F256" s="132">
        <v>187.48400000000001</v>
      </c>
      <c r="G256" s="132">
        <v>158.83000000000001</v>
      </c>
      <c r="H256" s="132">
        <v>403.14499999999998</v>
      </c>
      <c r="I256" s="132">
        <v>439.791</v>
      </c>
      <c r="J256" s="132">
        <v>44.814</v>
      </c>
      <c r="K256" s="132">
        <v>375.334</v>
      </c>
      <c r="L256" s="132">
        <v>525.35699999999997</v>
      </c>
      <c r="M256" s="132">
        <v>238.018</v>
      </c>
      <c r="N256" s="132">
        <v>69.924000000000007</v>
      </c>
      <c r="O256" s="132">
        <v>146.91800000000001</v>
      </c>
      <c r="P256" s="132">
        <v>83.72</v>
      </c>
      <c r="Q256" s="132">
        <v>164.72</v>
      </c>
      <c r="R256" s="132">
        <v>82.39</v>
      </c>
      <c r="S256" s="132">
        <v>4231.7619999999997</v>
      </c>
      <c r="T256" s="132">
        <v>3306.1880000000001</v>
      </c>
      <c r="U256" s="132">
        <v>3686.4360000000001</v>
      </c>
      <c r="V256" s="132">
        <v>545.32600000000002</v>
      </c>
      <c r="W256" s="132">
        <v>925.57399999999996</v>
      </c>
    </row>
    <row r="257" spans="1:23" s="17" customFormat="1" ht="15.95" customHeight="1" x14ac:dyDescent="0.2">
      <c r="A257" s="24" t="s">
        <v>65</v>
      </c>
      <c r="B257" s="32" t="s">
        <v>69</v>
      </c>
      <c r="C257" s="74">
        <v>5732.3339999999998</v>
      </c>
      <c r="D257" s="74">
        <v>6874.2460000000001</v>
      </c>
      <c r="E257" s="74">
        <v>1780.6110000000001</v>
      </c>
      <c r="F257" s="74">
        <v>992.86</v>
      </c>
      <c r="G257" s="74">
        <v>406.029</v>
      </c>
      <c r="H257" s="74">
        <v>1160.6510000000001</v>
      </c>
      <c r="I257" s="74">
        <v>3179.3519999999999</v>
      </c>
      <c r="J257" s="74">
        <v>684.52800000000002</v>
      </c>
      <c r="K257" s="74">
        <v>3768.04</v>
      </c>
      <c r="L257" s="74">
        <v>8739.4110000000001</v>
      </c>
      <c r="M257" s="74">
        <v>1838.8720000000001</v>
      </c>
      <c r="N257" s="74">
        <v>493.82900000000001</v>
      </c>
      <c r="O257" s="74">
        <v>1853.818</v>
      </c>
      <c r="P257" s="74">
        <v>922.61199999999997</v>
      </c>
      <c r="Q257" s="74">
        <v>1274.354</v>
      </c>
      <c r="R257" s="74">
        <v>947.45299999999997</v>
      </c>
      <c r="S257" s="74">
        <v>40649</v>
      </c>
      <c r="T257" s="74">
        <v>33467.118000000002</v>
      </c>
      <c r="U257" s="74">
        <v>35247.728999999999</v>
      </c>
      <c r="V257" s="74">
        <v>5401.2709999999997</v>
      </c>
      <c r="W257" s="74">
        <v>7181.8819999999996</v>
      </c>
    </row>
    <row r="258" spans="1:23" s="17" customFormat="1" ht="15.95" customHeight="1" x14ac:dyDescent="0.2">
      <c r="A258" s="25" t="s">
        <v>67</v>
      </c>
      <c r="B258" s="20" t="s">
        <v>64</v>
      </c>
      <c r="C258" s="74">
        <v>565.16099999999994</v>
      </c>
      <c r="D258" s="74">
        <v>771.23500000000001</v>
      </c>
      <c r="E258" s="74">
        <v>242.125</v>
      </c>
      <c r="F258" s="74">
        <v>131.06299999999999</v>
      </c>
      <c r="G258" s="74">
        <v>29.818000000000001</v>
      </c>
      <c r="H258" s="74">
        <v>118.452</v>
      </c>
      <c r="I258" s="74">
        <v>315.14699999999999</v>
      </c>
      <c r="J258" s="74">
        <v>73.450999999999993</v>
      </c>
      <c r="K258" s="74">
        <v>373.3</v>
      </c>
      <c r="L258" s="74">
        <v>828.84699999999998</v>
      </c>
      <c r="M258" s="74">
        <v>199.04400000000001</v>
      </c>
      <c r="N258" s="74">
        <v>41.591999999999999</v>
      </c>
      <c r="O258" s="74">
        <v>204.08500000000001</v>
      </c>
      <c r="P258" s="74">
        <v>84.707999999999998</v>
      </c>
      <c r="Q258" s="74">
        <v>152.09</v>
      </c>
      <c r="R258" s="74">
        <v>98.882000000000005</v>
      </c>
      <c r="S258" s="74">
        <v>4229</v>
      </c>
      <c r="T258" s="74">
        <v>3394.6860000000001</v>
      </c>
      <c r="U258" s="74">
        <v>3636.8110000000001</v>
      </c>
      <c r="V258" s="74">
        <v>592.18899999999996</v>
      </c>
      <c r="W258" s="74">
        <v>834.31399999999996</v>
      </c>
    </row>
    <row r="259" spans="1:23" s="21" customFormat="1" ht="15.95" customHeight="1" x14ac:dyDescent="0.2">
      <c r="A259" s="24" t="s">
        <v>65</v>
      </c>
      <c r="B259" s="32" t="s">
        <v>70</v>
      </c>
      <c r="C259" s="74">
        <v>6297.4949999999999</v>
      </c>
      <c r="D259" s="74">
        <v>7645.4809999999998</v>
      </c>
      <c r="E259" s="74">
        <v>2022.7360000000001</v>
      </c>
      <c r="F259" s="74">
        <v>1123.923</v>
      </c>
      <c r="G259" s="74">
        <v>435.84699999999998</v>
      </c>
      <c r="H259" s="74">
        <v>1279.1030000000001</v>
      </c>
      <c r="I259" s="74">
        <v>3494.4989999999998</v>
      </c>
      <c r="J259" s="74">
        <v>757.97900000000004</v>
      </c>
      <c r="K259" s="74">
        <v>4141.34</v>
      </c>
      <c r="L259" s="74">
        <v>9568.2579999999998</v>
      </c>
      <c r="M259" s="74">
        <v>2037.9159999999999</v>
      </c>
      <c r="N259" s="74">
        <v>535.42100000000005</v>
      </c>
      <c r="O259" s="74">
        <v>2057.9029999999998</v>
      </c>
      <c r="P259" s="74">
        <v>1007.32</v>
      </c>
      <c r="Q259" s="74">
        <v>1426.444</v>
      </c>
      <c r="R259" s="74">
        <v>1046.335</v>
      </c>
      <c r="S259" s="74">
        <v>44878</v>
      </c>
      <c r="T259" s="74">
        <v>36861.803999999996</v>
      </c>
      <c r="U259" s="74">
        <v>38884.54</v>
      </c>
      <c r="V259" s="74">
        <v>5993.46</v>
      </c>
      <c r="W259" s="74">
        <v>8016.1959999999999</v>
      </c>
    </row>
    <row r="260" spans="1:23" s="17" customFormat="1" ht="15.95" customHeight="1" x14ac:dyDescent="0.2">
      <c r="A260" s="26"/>
      <c r="B260" s="20" t="s">
        <v>79</v>
      </c>
      <c r="C260" s="74">
        <v>88.16</v>
      </c>
      <c r="D260" s="74">
        <v>84.853999999999999</v>
      </c>
      <c r="E260" s="74">
        <v>162.12</v>
      </c>
      <c r="F260" s="74">
        <v>-155.66900000000001</v>
      </c>
      <c r="G260" s="74">
        <v>94.063000000000002</v>
      </c>
      <c r="H260" s="74">
        <v>250.453</v>
      </c>
      <c r="I260" s="74">
        <v>135.29499999999999</v>
      </c>
      <c r="J260" s="74">
        <v>-44.283999999999999</v>
      </c>
      <c r="K260" s="74">
        <v>-138.245</v>
      </c>
      <c r="L260" s="74">
        <v>82.048000000000002</v>
      </c>
      <c r="M260" s="74">
        <v>-181.19800000000001</v>
      </c>
      <c r="N260" s="74">
        <v>17.178000000000001</v>
      </c>
      <c r="O260" s="74">
        <v>-15.428000000000001</v>
      </c>
      <c r="P260" s="74">
        <v>-78.111000000000004</v>
      </c>
      <c r="Q260" s="74">
        <v>-121.54900000000001</v>
      </c>
      <c r="R260" s="74">
        <v>-58.686999999999998</v>
      </c>
      <c r="S260" s="74">
        <v>121</v>
      </c>
      <c r="T260" s="74">
        <v>311.05900000000003</v>
      </c>
      <c r="U260" s="74">
        <v>473.17899999999997</v>
      </c>
      <c r="V260" s="74">
        <v>-352.17899999999997</v>
      </c>
      <c r="W260" s="74">
        <v>-190.059</v>
      </c>
    </row>
    <row r="261" spans="1:23" s="16" customFormat="1" ht="24" customHeight="1" x14ac:dyDescent="0.2">
      <c r="A261" s="19"/>
      <c r="B261" s="19"/>
      <c r="C261" s="91" t="s">
        <v>112</v>
      </c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</row>
    <row r="262" spans="1:23" s="17" customFormat="1" ht="19.5" customHeight="1" x14ac:dyDescent="0.2">
      <c r="A262" s="22"/>
      <c r="B262" s="32" t="s">
        <v>62</v>
      </c>
      <c r="C262" s="74">
        <v>6258.0990000000002</v>
      </c>
      <c r="D262" s="74">
        <v>7643.7749999999996</v>
      </c>
      <c r="E262" s="74">
        <v>1898.472</v>
      </c>
      <c r="F262" s="74">
        <v>1289.3810000000001</v>
      </c>
      <c r="G262" s="74">
        <v>345.84899999999999</v>
      </c>
      <c r="H262" s="74">
        <v>1044.2439999999999</v>
      </c>
      <c r="I262" s="74">
        <v>3391.607</v>
      </c>
      <c r="J262" s="74">
        <v>805.47699999999998</v>
      </c>
      <c r="K262" s="74">
        <v>4324.7849999999999</v>
      </c>
      <c r="L262" s="74">
        <v>9570.39</v>
      </c>
      <c r="M262" s="74">
        <v>2234.6309999999999</v>
      </c>
      <c r="N262" s="74">
        <v>520.26099999999997</v>
      </c>
      <c r="O262" s="74">
        <v>2078.0569999999998</v>
      </c>
      <c r="P262" s="74">
        <v>1083.376</v>
      </c>
      <c r="Q262" s="74">
        <v>1565.229</v>
      </c>
      <c r="R262" s="74">
        <v>1102.367</v>
      </c>
      <c r="S262" s="74">
        <v>45156</v>
      </c>
      <c r="T262" s="74">
        <v>36898.870000000003</v>
      </c>
      <c r="U262" s="74">
        <v>38797.341999999997</v>
      </c>
      <c r="V262" s="74">
        <v>6358.6580000000004</v>
      </c>
      <c r="W262" s="74">
        <v>8257.1299999999992</v>
      </c>
    </row>
    <row r="263" spans="1:23" s="17" customFormat="1" ht="15.95" customHeight="1" x14ac:dyDescent="0.2">
      <c r="A263" s="23" t="s">
        <v>63</v>
      </c>
      <c r="B263" s="32" t="s">
        <v>64</v>
      </c>
      <c r="C263" s="74">
        <v>549.12199999999996</v>
      </c>
      <c r="D263" s="74">
        <v>759.77800000000002</v>
      </c>
      <c r="E263" s="74">
        <v>240.68</v>
      </c>
      <c r="F263" s="74">
        <v>129.054</v>
      </c>
      <c r="G263" s="74">
        <v>29.422000000000001</v>
      </c>
      <c r="H263" s="74">
        <v>114.836</v>
      </c>
      <c r="I263" s="74">
        <v>308.88600000000002</v>
      </c>
      <c r="J263" s="74">
        <v>71.662999999999997</v>
      </c>
      <c r="K263" s="74">
        <v>368.52</v>
      </c>
      <c r="L263" s="74">
        <v>808.13599999999997</v>
      </c>
      <c r="M263" s="74">
        <v>193.38800000000001</v>
      </c>
      <c r="N263" s="74">
        <v>41.512999999999998</v>
      </c>
      <c r="O263" s="74">
        <v>197.62</v>
      </c>
      <c r="P263" s="74">
        <v>83.863</v>
      </c>
      <c r="Q263" s="74">
        <v>151.89400000000001</v>
      </c>
      <c r="R263" s="74">
        <v>97.625</v>
      </c>
      <c r="S263" s="74">
        <v>4146</v>
      </c>
      <c r="T263" s="74">
        <v>3325.4949999999999</v>
      </c>
      <c r="U263" s="74">
        <v>3566.1750000000002</v>
      </c>
      <c r="V263" s="74">
        <v>579.82500000000005</v>
      </c>
      <c r="W263" s="74">
        <v>820.505</v>
      </c>
    </row>
    <row r="264" spans="1:23" s="17" customFormat="1" ht="15.95" customHeight="1" x14ac:dyDescent="0.2">
      <c r="A264" s="24" t="s">
        <v>65</v>
      </c>
      <c r="B264" s="32" t="s">
        <v>66</v>
      </c>
      <c r="C264" s="74">
        <v>5708.9769999999999</v>
      </c>
      <c r="D264" s="74">
        <v>6883.9970000000003</v>
      </c>
      <c r="E264" s="74">
        <v>1657.7919999999999</v>
      </c>
      <c r="F264" s="74">
        <v>1160.327</v>
      </c>
      <c r="G264" s="74">
        <v>316.42700000000002</v>
      </c>
      <c r="H264" s="74">
        <v>929.40800000000002</v>
      </c>
      <c r="I264" s="74">
        <v>3082.721</v>
      </c>
      <c r="J264" s="74">
        <v>733.81399999999996</v>
      </c>
      <c r="K264" s="74">
        <v>3956.2649999999999</v>
      </c>
      <c r="L264" s="74">
        <v>8762.2540000000008</v>
      </c>
      <c r="M264" s="74">
        <v>2041.2429999999999</v>
      </c>
      <c r="N264" s="74">
        <v>478.74799999999999</v>
      </c>
      <c r="O264" s="74">
        <v>1880.4369999999999</v>
      </c>
      <c r="P264" s="74">
        <v>999.51300000000003</v>
      </c>
      <c r="Q264" s="74">
        <v>1413.335</v>
      </c>
      <c r="R264" s="74">
        <v>1004.742</v>
      </c>
      <c r="S264" s="74">
        <v>41010</v>
      </c>
      <c r="T264" s="74">
        <v>33573.375</v>
      </c>
      <c r="U264" s="74">
        <v>35231.167000000001</v>
      </c>
      <c r="V264" s="74">
        <v>5778.8329999999996</v>
      </c>
      <c r="W264" s="74">
        <v>7436.625</v>
      </c>
    </row>
    <row r="265" spans="1:23" s="17" customFormat="1" ht="15.95" customHeight="1" x14ac:dyDescent="0.2">
      <c r="A265" s="23" t="s">
        <v>63</v>
      </c>
      <c r="B265" s="32" t="s">
        <v>77</v>
      </c>
      <c r="C265" s="132">
        <v>398.55099999999999</v>
      </c>
      <c r="D265" s="132">
        <v>371.77600000000001</v>
      </c>
      <c r="E265" s="132">
        <v>218.99</v>
      </c>
      <c r="F265" s="132">
        <v>348.65100000000001</v>
      </c>
      <c r="G265" s="132">
        <v>65.38</v>
      </c>
      <c r="H265" s="132">
        <v>154.339</v>
      </c>
      <c r="I265" s="132">
        <v>309.41000000000003</v>
      </c>
      <c r="J265" s="132">
        <v>89.191000000000003</v>
      </c>
      <c r="K265" s="132">
        <v>518.13</v>
      </c>
      <c r="L265" s="132">
        <v>446.46699999999998</v>
      </c>
      <c r="M265" s="132">
        <v>424.56299999999999</v>
      </c>
      <c r="N265" s="132">
        <v>53.582000000000001</v>
      </c>
      <c r="O265" s="132">
        <v>163.07</v>
      </c>
      <c r="P265" s="132">
        <v>160.69300000000001</v>
      </c>
      <c r="Q265" s="132">
        <v>288.95600000000002</v>
      </c>
      <c r="R265" s="132">
        <v>140.06800000000001</v>
      </c>
      <c r="S265" s="132">
        <v>4151.817</v>
      </c>
      <c r="T265" s="132">
        <v>3031.154</v>
      </c>
      <c r="U265" s="132">
        <v>3250.1439999999998</v>
      </c>
      <c r="V265" s="132">
        <v>901.673</v>
      </c>
      <c r="W265" s="132">
        <v>1120.663</v>
      </c>
    </row>
    <row r="266" spans="1:23" s="17" customFormat="1" ht="15.95" customHeight="1" x14ac:dyDescent="0.2">
      <c r="A266" s="25" t="s">
        <v>67</v>
      </c>
      <c r="B266" s="32" t="s">
        <v>78</v>
      </c>
      <c r="C266" s="132">
        <v>483.38900000000001</v>
      </c>
      <c r="D266" s="132">
        <v>460.25599999999997</v>
      </c>
      <c r="E266" s="132">
        <v>392.24700000000001</v>
      </c>
      <c r="F266" s="132">
        <v>189.04900000000001</v>
      </c>
      <c r="G266" s="132">
        <v>158.423</v>
      </c>
      <c r="H266" s="132">
        <v>407.89800000000002</v>
      </c>
      <c r="I266" s="132">
        <v>447.71</v>
      </c>
      <c r="J266" s="132">
        <v>45.256</v>
      </c>
      <c r="K266" s="132">
        <v>376.36399999999998</v>
      </c>
      <c r="L266" s="132">
        <v>535.27099999999996</v>
      </c>
      <c r="M266" s="132">
        <v>240.32900000000001</v>
      </c>
      <c r="N266" s="132">
        <v>69.334999999999994</v>
      </c>
      <c r="O266" s="132">
        <v>149.63499999999999</v>
      </c>
      <c r="P266" s="132">
        <v>84.349000000000004</v>
      </c>
      <c r="Q266" s="132">
        <v>165.26300000000001</v>
      </c>
      <c r="R266" s="132">
        <v>82.043000000000006</v>
      </c>
      <c r="S266" s="132">
        <v>4286.817</v>
      </c>
      <c r="T266" s="132">
        <v>3344.2379999999998</v>
      </c>
      <c r="U266" s="132">
        <v>3736.4850000000001</v>
      </c>
      <c r="V266" s="132">
        <v>550.33199999999999</v>
      </c>
      <c r="W266" s="132">
        <v>942.57899999999995</v>
      </c>
    </row>
    <row r="267" spans="1:23" s="17" customFormat="1" ht="15.95" customHeight="1" x14ac:dyDescent="0.2">
      <c r="A267" s="24" t="s">
        <v>65</v>
      </c>
      <c r="B267" s="32" t="s">
        <v>69</v>
      </c>
      <c r="C267" s="74">
        <v>5793.8149999999996</v>
      </c>
      <c r="D267" s="74">
        <v>6972.4769999999999</v>
      </c>
      <c r="E267" s="74">
        <v>1831.049</v>
      </c>
      <c r="F267" s="74">
        <v>1000.725</v>
      </c>
      <c r="G267" s="74">
        <v>409.47</v>
      </c>
      <c r="H267" s="74">
        <v>1182.9670000000001</v>
      </c>
      <c r="I267" s="74">
        <v>3221.0210000000002</v>
      </c>
      <c r="J267" s="74">
        <v>689.87900000000002</v>
      </c>
      <c r="K267" s="74">
        <v>3814.4989999999998</v>
      </c>
      <c r="L267" s="74">
        <v>8851.0580000000009</v>
      </c>
      <c r="M267" s="74">
        <v>1857.009</v>
      </c>
      <c r="N267" s="74">
        <v>494.50099999999998</v>
      </c>
      <c r="O267" s="74">
        <v>1867.002</v>
      </c>
      <c r="P267" s="74">
        <v>923.16899999999998</v>
      </c>
      <c r="Q267" s="74">
        <v>1289.6420000000001</v>
      </c>
      <c r="R267" s="74">
        <v>946.71699999999998</v>
      </c>
      <c r="S267" s="74">
        <v>41145</v>
      </c>
      <c r="T267" s="74">
        <v>33886.459000000003</v>
      </c>
      <c r="U267" s="74">
        <v>35717.508000000002</v>
      </c>
      <c r="V267" s="74">
        <v>5427.4920000000002</v>
      </c>
      <c r="W267" s="74">
        <v>7258.5410000000002</v>
      </c>
    </row>
    <row r="268" spans="1:23" s="17" customFormat="1" ht="15.95" customHeight="1" x14ac:dyDescent="0.2">
      <c r="A268" s="25" t="s">
        <v>67</v>
      </c>
      <c r="B268" s="20" t="s">
        <v>64</v>
      </c>
      <c r="C268" s="74">
        <v>549.12199999999996</v>
      </c>
      <c r="D268" s="74">
        <v>759.77800000000002</v>
      </c>
      <c r="E268" s="74">
        <v>240.68</v>
      </c>
      <c r="F268" s="74">
        <v>129.054</v>
      </c>
      <c r="G268" s="74">
        <v>29.422000000000001</v>
      </c>
      <c r="H268" s="74">
        <v>114.836</v>
      </c>
      <c r="I268" s="74">
        <v>308.88600000000002</v>
      </c>
      <c r="J268" s="74">
        <v>71.662999999999997</v>
      </c>
      <c r="K268" s="74">
        <v>368.52</v>
      </c>
      <c r="L268" s="74">
        <v>808.13599999999997</v>
      </c>
      <c r="M268" s="74">
        <v>193.38800000000001</v>
      </c>
      <c r="N268" s="74">
        <v>41.512999999999998</v>
      </c>
      <c r="O268" s="74">
        <v>197.62</v>
      </c>
      <c r="P268" s="74">
        <v>83.863</v>
      </c>
      <c r="Q268" s="74">
        <v>151.89400000000001</v>
      </c>
      <c r="R268" s="74">
        <v>97.625</v>
      </c>
      <c r="S268" s="74">
        <v>4146</v>
      </c>
      <c r="T268" s="74">
        <v>3325.4949999999999</v>
      </c>
      <c r="U268" s="74">
        <v>3566.1750000000002</v>
      </c>
      <c r="V268" s="74">
        <v>579.82500000000005</v>
      </c>
      <c r="W268" s="74">
        <v>820.505</v>
      </c>
    </row>
    <row r="269" spans="1:23" s="21" customFormat="1" ht="15.95" customHeight="1" x14ac:dyDescent="0.2">
      <c r="A269" s="24" t="s">
        <v>65</v>
      </c>
      <c r="B269" s="32" t="s">
        <v>70</v>
      </c>
      <c r="C269" s="74">
        <v>6342.9369999999999</v>
      </c>
      <c r="D269" s="74">
        <v>7732.2550000000001</v>
      </c>
      <c r="E269" s="74">
        <v>2071.7289999999998</v>
      </c>
      <c r="F269" s="74">
        <v>1129.779</v>
      </c>
      <c r="G269" s="74">
        <v>438.892</v>
      </c>
      <c r="H269" s="74">
        <v>1297.8030000000001</v>
      </c>
      <c r="I269" s="74">
        <v>3529.9070000000002</v>
      </c>
      <c r="J269" s="74">
        <v>761.54200000000003</v>
      </c>
      <c r="K269" s="74">
        <v>4183.0190000000002</v>
      </c>
      <c r="L269" s="74">
        <v>9659.1939999999995</v>
      </c>
      <c r="M269" s="74">
        <v>2050.3969999999999</v>
      </c>
      <c r="N269" s="74">
        <v>536.01400000000001</v>
      </c>
      <c r="O269" s="74">
        <v>2064.6219999999998</v>
      </c>
      <c r="P269" s="74">
        <v>1007.032</v>
      </c>
      <c r="Q269" s="74">
        <v>1441.5360000000001</v>
      </c>
      <c r="R269" s="74">
        <v>1044.3420000000001</v>
      </c>
      <c r="S269" s="74">
        <v>45291</v>
      </c>
      <c r="T269" s="74">
        <v>37211.953999999998</v>
      </c>
      <c r="U269" s="74">
        <v>39283.682999999997</v>
      </c>
      <c r="V269" s="74">
        <v>6007.317</v>
      </c>
      <c r="W269" s="74">
        <v>8079.0460000000003</v>
      </c>
    </row>
    <row r="270" spans="1:23" s="17" customFormat="1" ht="15.95" customHeight="1" x14ac:dyDescent="0.2">
      <c r="A270" s="26"/>
      <c r="B270" s="20" t="s">
        <v>79</v>
      </c>
      <c r="C270" s="74">
        <v>84.837999999999994</v>
      </c>
      <c r="D270" s="74">
        <v>88.48</v>
      </c>
      <c r="E270" s="74">
        <v>173.25700000000001</v>
      </c>
      <c r="F270" s="74">
        <v>-159.602</v>
      </c>
      <c r="G270" s="74">
        <v>93.043000000000006</v>
      </c>
      <c r="H270" s="74">
        <v>253.559</v>
      </c>
      <c r="I270" s="74">
        <v>138.30000000000001</v>
      </c>
      <c r="J270" s="74">
        <v>-43.935000000000002</v>
      </c>
      <c r="K270" s="74">
        <v>-141.76599999999999</v>
      </c>
      <c r="L270" s="74">
        <v>88.804000000000002</v>
      </c>
      <c r="M270" s="74">
        <v>-184.23400000000001</v>
      </c>
      <c r="N270" s="74">
        <v>15.753</v>
      </c>
      <c r="O270" s="74">
        <v>-13.435</v>
      </c>
      <c r="P270" s="74">
        <v>-76.343999999999994</v>
      </c>
      <c r="Q270" s="74">
        <v>-123.693</v>
      </c>
      <c r="R270" s="74">
        <v>-58.024999999999999</v>
      </c>
      <c r="S270" s="74">
        <v>135</v>
      </c>
      <c r="T270" s="74">
        <v>313.084</v>
      </c>
      <c r="U270" s="74">
        <v>486.34100000000001</v>
      </c>
      <c r="V270" s="74">
        <v>-351.34100000000001</v>
      </c>
      <c r="W270" s="74">
        <v>-178.084</v>
      </c>
    </row>
    <row r="271" spans="1:23" s="16" customFormat="1" ht="24" customHeight="1" x14ac:dyDescent="0.2">
      <c r="A271" s="19"/>
      <c r="B271" s="19"/>
      <c r="C271" s="91" t="s">
        <v>113</v>
      </c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</row>
    <row r="272" spans="1:23" s="17" customFormat="1" ht="19.5" customHeight="1" x14ac:dyDescent="0.2">
      <c r="A272" s="22"/>
      <c r="B272" s="32" t="s">
        <v>62</v>
      </c>
      <c r="C272" s="74">
        <v>6205.9210000000003</v>
      </c>
      <c r="D272" s="74">
        <v>7596.1</v>
      </c>
      <c r="E272" s="74">
        <v>1884.2539999999999</v>
      </c>
      <c r="F272" s="74">
        <v>1285.357</v>
      </c>
      <c r="G272" s="74">
        <v>343.34300000000002</v>
      </c>
      <c r="H272" s="74">
        <v>1038.9459999999999</v>
      </c>
      <c r="I272" s="74">
        <v>3369.06</v>
      </c>
      <c r="J272" s="74">
        <v>800.32500000000005</v>
      </c>
      <c r="K272" s="74">
        <v>4307.183</v>
      </c>
      <c r="L272" s="74">
        <v>9505.6049999999996</v>
      </c>
      <c r="M272" s="74">
        <v>2216.7220000000002</v>
      </c>
      <c r="N272" s="74">
        <v>514.71500000000003</v>
      </c>
      <c r="O272" s="74">
        <v>2064.8760000000002</v>
      </c>
      <c r="P272" s="74">
        <v>1071.06</v>
      </c>
      <c r="Q272" s="74">
        <v>1563.136</v>
      </c>
      <c r="R272" s="74">
        <v>1085.3969999999999</v>
      </c>
      <c r="S272" s="74">
        <v>44852</v>
      </c>
      <c r="T272" s="74">
        <v>36660.731</v>
      </c>
      <c r="U272" s="74">
        <v>38544.985000000001</v>
      </c>
      <c r="V272" s="74">
        <v>6307.0150000000003</v>
      </c>
      <c r="W272" s="74">
        <v>8191.2690000000002</v>
      </c>
    </row>
    <row r="273" spans="1:23" s="17" customFormat="1" ht="15.95" customHeight="1" x14ac:dyDescent="0.2">
      <c r="A273" s="23" t="s">
        <v>63</v>
      </c>
      <c r="B273" s="32" t="s">
        <v>64</v>
      </c>
      <c r="C273" s="74">
        <v>533.05600000000004</v>
      </c>
      <c r="D273" s="74">
        <v>740.96400000000006</v>
      </c>
      <c r="E273" s="74">
        <v>231.79499999999999</v>
      </c>
      <c r="F273" s="74">
        <v>125.167</v>
      </c>
      <c r="G273" s="74">
        <v>28.428999999999998</v>
      </c>
      <c r="H273" s="74">
        <v>112.129</v>
      </c>
      <c r="I273" s="74">
        <v>302.51900000000001</v>
      </c>
      <c r="J273" s="74">
        <v>71.241</v>
      </c>
      <c r="K273" s="74">
        <v>360.83100000000002</v>
      </c>
      <c r="L273" s="74">
        <v>783.19799999999998</v>
      </c>
      <c r="M273" s="74">
        <v>187.91</v>
      </c>
      <c r="N273" s="74">
        <v>41.579000000000001</v>
      </c>
      <c r="O273" s="74">
        <v>192.31399999999999</v>
      </c>
      <c r="P273" s="74">
        <v>81.986000000000004</v>
      </c>
      <c r="Q273" s="74">
        <v>150.226</v>
      </c>
      <c r="R273" s="74">
        <v>95.656000000000006</v>
      </c>
      <c r="S273" s="74">
        <v>4039</v>
      </c>
      <c r="T273" s="74">
        <v>3240.8409999999999</v>
      </c>
      <c r="U273" s="74">
        <v>3472.636</v>
      </c>
      <c r="V273" s="74">
        <v>566.36400000000003</v>
      </c>
      <c r="W273" s="74">
        <v>798.15899999999999</v>
      </c>
    </row>
    <row r="274" spans="1:23" s="17" customFormat="1" ht="15.95" customHeight="1" x14ac:dyDescent="0.2">
      <c r="A274" s="24" t="s">
        <v>65</v>
      </c>
      <c r="B274" s="32" t="s">
        <v>66</v>
      </c>
      <c r="C274" s="74">
        <v>5672.8649999999998</v>
      </c>
      <c r="D274" s="74">
        <v>6855.1360000000004</v>
      </c>
      <c r="E274" s="74">
        <v>1652.4590000000001</v>
      </c>
      <c r="F274" s="74">
        <v>1160.19</v>
      </c>
      <c r="G274" s="74">
        <v>314.91399999999999</v>
      </c>
      <c r="H274" s="74">
        <v>926.81700000000001</v>
      </c>
      <c r="I274" s="74">
        <v>3066.5410000000002</v>
      </c>
      <c r="J274" s="74">
        <v>729.08399999999995</v>
      </c>
      <c r="K274" s="74">
        <v>3946.3519999999999</v>
      </c>
      <c r="L274" s="74">
        <v>8722.4069999999992</v>
      </c>
      <c r="M274" s="74">
        <v>2028.8119999999999</v>
      </c>
      <c r="N274" s="74">
        <v>473.13600000000002</v>
      </c>
      <c r="O274" s="74">
        <v>1872.5619999999999</v>
      </c>
      <c r="P274" s="74">
        <v>989.07399999999996</v>
      </c>
      <c r="Q274" s="74">
        <v>1412.91</v>
      </c>
      <c r="R274" s="74">
        <v>989.74099999999999</v>
      </c>
      <c r="S274" s="74">
        <v>40813</v>
      </c>
      <c r="T274" s="74">
        <v>33419.89</v>
      </c>
      <c r="U274" s="74">
        <v>35072.349000000002</v>
      </c>
      <c r="V274" s="74">
        <v>5740.6509999999998</v>
      </c>
      <c r="W274" s="74">
        <v>7393.11</v>
      </c>
    </row>
    <row r="275" spans="1:23" s="17" customFormat="1" ht="15.95" customHeight="1" x14ac:dyDescent="0.2">
      <c r="A275" s="23" t="s">
        <v>63</v>
      </c>
      <c r="B275" s="32" t="s">
        <v>77</v>
      </c>
      <c r="C275" s="132">
        <v>401.41399999999999</v>
      </c>
      <c r="D275" s="132">
        <v>373.33</v>
      </c>
      <c r="E275" s="132">
        <v>219.96899999999999</v>
      </c>
      <c r="F275" s="132">
        <v>351.536</v>
      </c>
      <c r="G275" s="132">
        <v>66.197000000000003</v>
      </c>
      <c r="H275" s="132">
        <v>155.447</v>
      </c>
      <c r="I275" s="132">
        <v>313.32900000000001</v>
      </c>
      <c r="J275" s="132">
        <v>88.781999999999996</v>
      </c>
      <c r="K275" s="132">
        <v>520.43899999999996</v>
      </c>
      <c r="L275" s="132">
        <v>448.37799999999999</v>
      </c>
      <c r="M275" s="132">
        <v>426.988</v>
      </c>
      <c r="N275" s="132">
        <v>53.904000000000003</v>
      </c>
      <c r="O275" s="132">
        <v>164.012</v>
      </c>
      <c r="P275" s="132">
        <v>158.733</v>
      </c>
      <c r="Q275" s="132">
        <v>290.32799999999997</v>
      </c>
      <c r="R275" s="132">
        <v>138.63499999999999</v>
      </c>
      <c r="S275" s="132">
        <v>4171.4210000000003</v>
      </c>
      <c r="T275" s="132">
        <v>3049.7539999999999</v>
      </c>
      <c r="U275" s="132">
        <v>3269.723</v>
      </c>
      <c r="V275" s="132">
        <v>901.69799999999998</v>
      </c>
      <c r="W275" s="132">
        <v>1121.6669999999999</v>
      </c>
    </row>
    <row r="276" spans="1:23" s="17" customFormat="1" ht="15.95" customHeight="1" x14ac:dyDescent="0.2">
      <c r="A276" s="25" t="s">
        <v>67</v>
      </c>
      <c r="B276" s="32" t="s">
        <v>78</v>
      </c>
      <c r="C276" s="132">
        <v>479.00299999999999</v>
      </c>
      <c r="D276" s="132">
        <v>460.12400000000002</v>
      </c>
      <c r="E276" s="132">
        <v>401.928</v>
      </c>
      <c r="F276" s="132">
        <v>189.00200000000001</v>
      </c>
      <c r="G276" s="132">
        <v>157.50200000000001</v>
      </c>
      <c r="H276" s="132">
        <v>410.14699999999999</v>
      </c>
      <c r="I276" s="132">
        <v>449.68599999999998</v>
      </c>
      <c r="J276" s="132">
        <v>44.957000000000001</v>
      </c>
      <c r="K276" s="132">
        <v>371.69799999999998</v>
      </c>
      <c r="L276" s="132">
        <v>534.87400000000002</v>
      </c>
      <c r="M276" s="132">
        <v>238.99100000000001</v>
      </c>
      <c r="N276" s="132">
        <v>67.415999999999997</v>
      </c>
      <c r="O276" s="132">
        <v>149.59399999999999</v>
      </c>
      <c r="P276" s="132">
        <v>84.028000000000006</v>
      </c>
      <c r="Q276" s="132">
        <v>164.44200000000001</v>
      </c>
      <c r="R276" s="132">
        <v>82.028999999999996</v>
      </c>
      <c r="S276" s="132">
        <v>4285.4210000000003</v>
      </c>
      <c r="T276" s="132">
        <v>3333.8829999999998</v>
      </c>
      <c r="U276" s="132">
        <v>3735.8110000000001</v>
      </c>
      <c r="V276" s="132">
        <v>549.61</v>
      </c>
      <c r="W276" s="132">
        <v>951.53800000000001</v>
      </c>
    </row>
    <row r="277" spans="1:23" s="17" customFormat="1" ht="15.95" customHeight="1" x14ac:dyDescent="0.2">
      <c r="A277" s="24" t="s">
        <v>65</v>
      </c>
      <c r="B277" s="32" t="s">
        <v>69</v>
      </c>
      <c r="C277" s="74">
        <v>5750.4539999999997</v>
      </c>
      <c r="D277" s="74">
        <v>6941.93</v>
      </c>
      <c r="E277" s="74">
        <v>1834.4179999999999</v>
      </c>
      <c r="F277" s="74">
        <v>997.65599999999995</v>
      </c>
      <c r="G277" s="74">
        <v>406.21899999999999</v>
      </c>
      <c r="H277" s="74">
        <v>1181.5170000000001</v>
      </c>
      <c r="I277" s="74">
        <v>3202.8980000000001</v>
      </c>
      <c r="J277" s="74">
        <v>685.25900000000001</v>
      </c>
      <c r="K277" s="74">
        <v>3797.6109999999999</v>
      </c>
      <c r="L277" s="74">
        <v>8808.9030000000002</v>
      </c>
      <c r="M277" s="74">
        <v>1840.8150000000001</v>
      </c>
      <c r="N277" s="74">
        <v>486.64800000000002</v>
      </c>
      <c r="O277" s="74">
        <v>1858.144</v>
      </c>
      <c r="P277" s="74">
        <v>914.36900000000003</v>
      </c>
      <c r="Q277" s="74">
        <v>1287.0239999999999</v>
      </c>
      <c r="R277" s="74">
        <v>933.13499999999999</v>
      </c>
      <c r="S277" s="74">
        <v>40927</v>
      </c>
      <c r="T277" s="74">
        <v>33704.019</v>
      </c>
      <c r="U277" s="74">
        <v>35538.436999999998</v>
      </c>
      <c r="V277" s="74">
        <v>5388.5630000000001</v>
      </c>
      <c r="W277" s="74">
        <v>7222.9809999999998</v>
      </c>
    </row>
    <row r="278" spans="1:23" s="17" customFormat="1" ht="15.95" customHeight="1" x14ac:dyDescent="0.2">
      <c r="A278" s="25" t="s">
        <v>67</v>
      </c>
      <c r="B278" s="20" t="s">
        <v>64</v>
      </c>
      <c r="C278" s="74">
        <v>533.05600000000004</v>
      </c>
      <c r="D278" s="74">
        <v>740.96400000000006</v>
      </c>
      <c r="E278" s="74">
        <v>231.79499999999999</v>
      </c>
      <c r="F278" s="74">
        <v>125.167</v>
      </c>
      <c r="G278" s="74">
        <v>28.428999999999998</v>
      </c>
      <c r="H278" s="74">
        <v>112.129</v>
      </c>
      <c r="I278" s="74">
        <v>302.51900000000001</v>
      </c>
      <c r="J278" s="74">
        <v>71.241</v>
      </c>
      <c r="K278" s="74">
        <v>360.83100000000002</v>
      </c>
      <c r="L278" s="74">
        <v>783.19799999999998</v>
      </c>
      <c r="M278" s="74">
        <v>187.91</v>
      </c>
      <c r="N278" s="74">
        <v>41.579000000000001</v>
      </c>
      <c r="O278" s="74">
        <v>192.31399999999999</v>
      </c>
      <c r="P278" s="74">
        <v>81.986000000000004</v>
      </c>
      <c r="Q278" s="74">
        <v>150.226</v>
      </c>
      <c r="R278" s="74">
        <v>95.656000000000006</v>
      </c>
      <c r="S278" s="74">
        <v>4039</v>
      </c>
      <c r="T278" s="74">
        <v>3240.8409999999999</v>
      </c>
      <c r="U278" s="74">
        <v>3472.636</v>
      </c>
      <c r="V278" s="74">
        <v>566.36400000000003</v>
      </c>
      <c r="W278" s="74">
        <v>798.15899999999999</v>
      </c>
    </row>
    <row r="279" spans="1:23" s="21" customFormat="1" ht="15.95" customHeight="1" x14ac:dyDescent="0.2">
      <c r="A279" s="24" t="s">
        <v>65</v>
      </c>
      <c r="B279" s="32" t="s">
        <v>70</v>
      </c>
      <c r="C279" s="74">
        <v>6283.51</v>
      </c>
      <c r="D279" s="74">
        <v>7682.8940000000002</v>
      </c>
      <c r="E279" s="74">
        <v>2066.2130000000002</v>
      </c>
      <c r="F279" s="74">
        <v>1122.8230000000001</v>
      </c>
      <c r="G279" s="74">
        <v>434.64800000000002</v>
      </c>
      <c r="H279" s="74">
        <v>1293.646</v>
      </c>
      <c r="I279" s="74">
        <v>3505.4169999999999</v>
      </c>
      <c r="J279" s="74">
        <v>756.5</v>
      </c>
      <c r="K279" s="74">
        <v>4158.442</v>
      </c>
      <c r="L279" s="74">
        <v>9592.1010000000006</v>
      </c>
      <c r="M279" s="74">
        <v>2028.7249999999999</v>
      </c>
      <c r="N279" s="74">
        <v>528.22699999999998</v>
      </c>
      <c r="O279" s="74">
        <v>2050.4580000000001</v>
      </c>
      <c r="P279" s="74">
        <v>996.35500000000002</v>
      </c>
      <c r="Q279" s="74">
        <v>1437.25</v>
      </c>
      <c r="R279" s="74">
        <v>1028.7909999999999</v>
      </c>
      <c r="S279" s="74">
        <v>44966</v>
      </c>
      <c r="T279" s="74">
        <v>36944.86</v>
      </c>
      <c r="U279" s="74">
        <v>39011.072999999997</v>
      </c>
      <c r="V279" s="74">
        <v>5954.9269999999997</v>
      </c>
      <c r="W279" s="74">
        <v>8021.14</v>
      </c>
    </row>
    <row r="280" spans="1:23" s="17" customFormat="1" ht="15.95" customHeight="1" x14ac:dyDescent="0.2">
      <c r="A280" s="26"/>
      <c r="B280" s="20" t="s">
        <v>79</v>
      </c>
      <c r="C280" s="74">
        <v>77.588999999999999</v>
      </c>
      <c r="D280" s="74">
        <v>86.793999999999997</v>
      </c>
      <c r="E280" s="74">
        <v>181.959</v>
      </c>
      <c r="F280" s="74">
        <v>-162.53399999999999</v>
      </c>
      <c r="G280" s="74">
        <v>91.305000000000007</v>
      </c>
      <c r="H280" s="74">
        <v>254.7</v>
      </c>
      <c r="I280" s="74">
        <v>136.357</v>
      </c>
      <c r="J280" s="74">
        <v>-43.825000000000003</v>
      </c>
      <c r="K280" s="74">
        <v>-148.74100000000001</v>
      </c>
      <c r="L280" s="74">
        <v>86.495999999999995</v>
      </c>
      <c r="M280" s="74">
        <v>-187.99700000000001</v>
      </c>
      <c r="N280" s="74">
        <v>13.512</v>
      </c>
      <c r="O280" s="74">
        <v>-14.417999999999999</v>
      </c>
      <c r="P280" s="74">
        <v>-74.704999999999998</v>
      </c>
      <c r="Q280" s="74">
        <v>-125.886</v>
      </c>
      <c r="R280" s="74">
        <v>-56.606000000000002</v>
      </c>
      <c r="S280" s="74">
        <v>114</v>
      </c>
      <c r="T280" s="74">
        <v>284.12900000000002</v>
      </c>
      <c r="U280" s="74">
        <v>466.08800000000002</v>
      </c>
      <c r="V280" s="74">
        <v>-352.08800000000002</v>
      </c>
      <c r="W280" s="74">
        <v>-170.12899999999999</v>
      </c>
    </row>
    <row r="281" spans="1:23" s="16" customFormat="1" ht="24" customHeight="1" x14ac:dyDescent="0.2">
      <c r="A281" s="19"/>
      <c r="B281" s="19"/>
      <c r="C281" s="91" t="s">
        <v>114</v>
      </c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</row>
    <row r="282" spans="1:23" s="17" customFormat="1" ht="19.5" customHeight="1" x14ac:dyDescent="0.2">
      <c r="A282" s="22"/>
      <c r="B282" s="32" t="s">
        <v>62</v>
      </c>
      <c r="C282" s="74">
        <v>6202.0309999999999</v>
      </c>
      <c r="D282" s="74">
        <v>7590.3109999999997</v>
      </c>
      <c r="E282" s="74">
        <v>1888.796</v>
      </c>
      <c r="F282" s="74">
        <v>1288.3699999999999</v>
      </c>
      <c r="G282" s="74">
        <v>342.75799999999998</v>
      </c>
      <c r="H282" s="74">
        <v>1036.21</v>
      </c>
      <c r="I282" s="74">
        <v>3378.7510000000002</v>
      </c>
      <c r="J282" s="74">
        <v>800.15700000000004</v>
      </c>
      <c r="K282" s="74">
        <v>4320.6589999999997</v>
      </c>
      <c r="L282" s="74">
        <v>9547.3819999999996</v>
      </c>
      <c r="M282" s="74">
        <v>2220.6869999999999</v>
      </c>
      <c r="N282" s="74">
        <v>513.66099999999994</v>
      </c>
      <c r="O282" s="74">
        <v>2064.0990000000002</v>
      </c>
      <c r="P282" s="74">
        <v>1066.1379999999999</v>
      </c>
      <c r="Q282" s="74">
        <v>1573.0250000000001</v>
      </c>
      <c r="R282" s="74">
        <v>1075.9649999999999</v>
      </c>
      <c r="S282" s="74">
        <v>44909</v>
      </c>
      <c r="T282" s="74">
        <v>36725.474999999999</v>
      </c>
      <c r="U282" s="74">
        <v>38614.271000000001</v>
      </c>
      <c r="V282" s="74">
        <v>6294.7290000000003</v>
      </c>
      <c r="W282" s="74">
        <v>8183.5249999999996</v>
      </c>
    </row>
    <row r="283" spans="1:23" s="17" customFormat="1" ht="15.95" customHeight="1" x14ac:dyDescent="0.2">
      <c r="A283" s="23" t="s">
        <v>63</v>
      </c>
      <c r="B283" s="32" t="s">
        <v>64</v>
      </c>
      <c r="C283" s="74">
        <v>516.58600000000001</v>
      </c>
      <c r="D283" s="74">
        <v>721.52099999999996</v>
      </c>
      <c r="E283" s="74">
        <v>219.54400000000001</v>
      </c>
      <c r="F283" s="74">
        <v>120.95099999999999</v>
      </c>
      <c r="G283" s="74">
        <v>27.143000000000001</v>
      </c>
      <c r="H283" s="74">
        <v>107.84</v>
      </c>
      <c r="I283" s="74">
        <v>299.35399999999998</v>
      </c>
      <c r="J283" s="74">
        <v>70.566000000000003</v>
      </c>
      <c r="K283" s="74">
        <v>352.37900000000002</v>
      </c>
      <c r="L283" s="74">
        <v>776.71400000000006</v>
      </c>
      <c r="M283" s="74">
        <v>183.04300000000001</v>
      </c>
      <c r="N283" s="74">
        <v>41.219000000000001</v>
      </c>
      <c r="O283" s="74">
        <v>189.571</v>
      </c>
      <c r="P283" s="74">
        <v>78.653000000000006</v>
      </c>
      <c r="Q283" s="74">
        <v>146.57</v>
      </c>
      <c r="R283" s="74">
        <v>92.346000000000004</v>
      </c>
      <c r="S283" s="74">
        <v>3944</v>
      </c>
      <c r="T283" s="74">
        <v>3172.3690000000001</v>
      </c>
      <c r="U283" s="74">
        <v>3391.913</v>
      </c>
      <c r="V283" s="74">
        <v>552.08699999999999</v>
      </c>
      <c r="W283" s="74">
        <v>771.63099999999997</v>
      </c>
    </row>
    <row r="284" spans="1:23" s="17" customFormat="1" ht="15.95" customHeight="1" x14ac:dyDescent="0.2">
      <c r="A284" s="24" t="s">
        <v>65</v>
      </c>
      <c r="B284" s="32" t="s">
        <v>66</v>
      </c>
      <c r="C284" s="74">
        <v>5685.4449999999997</v>
      </c>
      <c r="D284" s="74">
        <v>6868.79</v>
      </c>
      <c r="E284" s="74">
        <v>1669.252</v>
      </c>
      <c r="F284" s="74">
        <v>1167.4190000000001</v>
      </c>
      <c r="G284" s="74">
        <v>315.61500000000001</v>
      </c>
      <c r="H284" s="74">
        <v>928.37</v>
      </c>
      <c r="I284" s="74">
        <v>3079.3969999999999</v>
      </c>
      <c r="J284" s="74">
        <v>729.59100000000001</v>
      </c>
      <c r="K284" s="74">
        <v>3968.28</v>
      </c>
      <c r="L284" s="74">
        <v>8770.6679999999997</v>
      </c>
      <c r="M284" s="74">
        <v>2037.644</v>
      </c>
      <c r="N284" s="74">
        <v>472.44200000000001</v>
      </c>
      <c r="O284" s="74">
        <v>1874.528</v>
      </c>
      <c r="P284" s="74">
        <v>987.48500000000001</v>
      </c>
      <c r="Q284" s="74">
        <v>1426.4549999999999</v>
      </c>
      <c r="R284" s="74">
        <v>983.61900000000003</v>
      </c>
      <c r="S284" s="74">
        <v>40965</v>
      </c>
      <c r="T284" s="74">
        <v>33553.106</v>
      </c>
      <c r="U284" s="74">
        <v>35222.358</v>
      </c>
      <c r="V284" s="74">
        <v>5742.6419999999998</v>
      </c>
      <c r="W284" s="74">
        <v>7411.8940000000002</v>
      </c>
    </row>
    <row r="285" spans="1:23" s="17" customFormat="1" ht="15.95" customHeight="1" x14ac:dyDescent="0.2">
      <c r="A285" s="23" t="s">
        <v>63</v>
      </c>
      <c r="B285" s="32" t="s">
        <v>77</v>
      </c>
      <c r="C285" s="132">
        <v>414.31599999999997</v>
      </c>
      <c r="D285" s="132">
        <v>387.39499999999998</v>
      </c>
      <c r="E285" s="132">
        <v>229.24700000000001</v>
      </c>
      <c r="F285" s="132">
        <v>356.209</v>
      </c>
      <c r="G285" s="132">
        <v>68.445999999999998</v>
      </c>
      <c r="H285" s="132">
        <v>160.59299999999999</v>
      </c>
      <c r="I285" s="132">
        <v>323.48200000000003</v>
      </c>
      <c r="J285" s="132">
        <v>89.207999999999998</v>
      </c>
      <c r="K285" s="132">
        <v>530.02599999999995</v>
      </c>
      <c r="L285" s="132">
        <v>465.67200000000003</v>
      </c>
      <c r="M285" s="132">
        <v>434.86599999999999</v>
      </c>
      <c r="N285" s="132">
        <v>55.418999999999997</v>
      </c>
      <c r="O285" s="132">
        <v>167.73699999999999</v>
      </c>
      <c r="P285" s="132">
        <v>158.07599999999999</v>
      </c>
      <c r="Q285" s="132">
        <v>294.62099999999998</v>
      </c>
      <c r="R285" s="132">
        <v>139.19399999999999</v>
      </c>
      <c r="S285" s="132">
        <v>4274.5069999999996</v>
      </c>
      <c r="T285" s="132">
        <v>3134.8359999999998</v>
      </c>
      <c r="U285" s="132">
        <v>3364.0830000000001</v>
      </c>
      <c r="V285" s="132">
        <v>910.42399999999998</v>
      </c>
      <c r="W285" s="132">
        <v>1139.671</v>
      </c>
    </row>
    <row r="286" spans="1:23" s="17" customFormat="1" ht="15.95" customHeight="1" x14ac:dyDescent="0.2">
      <c r="A286" s="25" t="s">
        <v>67</v>
      </c>
      <c r="B286" s="32" t="s">
        <v>78</v>
      </c>
      <c r="C286" s="132">
        <v>490.38099999999997</v>
      </c>
      <c r="D286" s="132">
        <v>477.97300000000001</v>
      </c>
      <c r="E286" s="132">
        <v>422.58699999999999</v>
      </c>
      <c r="F286" s="132">
        <v>197.88300000000001</v>
      </c>
      <c r="G286" s="132">
        <v>159.20699999999999</v>
      </c>
      <c r="H286" s="132">
        <v>417.916</v>
      </c>
      <c r="I286" s="132">
        <v>461.38900000000001</v>
      </c>
      <c r="J286" s="132">
        <v>46.273000000000003</v>
      </c>
      <c r="K286" s="132">
        <v>376.50099999999998</v>
      </c>
      <c r="L286" s="132">
        <v>550.10799999999995</v>
      </c>
      <c r="M286" s="132">
        <v>245.506</v>
      </c>
      <c r="N286" s="132">
        <v>67.024000000000001</v>
      </c>
      <c r="O286" s="132">
        <v>155.68600000000001</v>
      </c>
      <c r="P286" s="132">
        <v>86.143000000000001</v>
      </c>
      <c r="Q286" s="132">
        <v>166.708</v>
      </c>
      <c r="R286" s="132">
        <v>85.221999999999994</v>
      </c>
      <c r="S286" s="132">
        <v>4406.5069999999996</v>
      </c>
      <c r="T286" s="132">
        <v>3412.7130000000002</v>
      </c>
      <c r="U286" s="132">
        <v>3835.3</v>
      </c>
      <c r="V286" s="132">
        <v>571.20699999999999</v>
      </c>
      <c r="W286" s="132">
        <v>993.79399999999998</v>
      </c>
    </row>
    <row r="287" spans="1:23" s="17" customFormat="1" ht="15.95" customHeight="1" x14ac:dyDescent="0.2">
      <c r="A287" s="24" t="s">
        <v>65</v>
      </c>
      <c r="B287" s="32" t="s">
        <v>69</v>
      </c>
      <c r="C287" s="74">
        <v>5761.51</v>
      </c>
      <c r="D287" s="74">
        <v>6959.3680000000004</v>
      </c>
      <c r="E287" s="74">
        <v>1862.5920000000001</v>
      </c>
      <c r="F287" s="74">
        <v>1009.093</v>
      </c>
      <c r="G287" s="74">
        <v>406.37599999999998</v>
      </c>
      <c r="H287" s="74">
        <v>1185.693</v>
      </c>
      <c r="I287" s="74">
        <v>3217.3040000000001</v>
      </c>
      <c r="J287" s="74">
        <v>686.65599999999995</v>
      </c>
      <c r="K287" s="74">
        <v>3814.7550000000001</v>
      </c>
      <c r="L287" s="74">
        <v>8855.1039999999994</v>
      </c>
      <c r="M287" s="74">
        <v>1848.2840000000001</v>
      </c>
      <c r="N287" s="74">
        <v>484.04700000000003</v>
      </c>
      <c r="O287" s="74">
        <v>1862.4770000000001</v>
      </c>
      <c r="P287" s="74">
        <v>915.55200000000002</v>
      </c>
      <c r="Q287" s="74">
        <v>1298.5419999999999</v>
      </c>
      <c r="R287" s="74">
        <v>929.64700000000005</v>
      </c>
      <c r="S287" s="74">
        <v>41097</v>
      </c>
      <c r="T287" s="74">
        <v>33830.983</v>
      </c>
      <c r="U287" s="74">
        <v>35693.574999999997</v>
      </c>
      <c r="V287" s="74">
        <v>5403.4250000000002</v>
      </c>
      <c r="W287" s="74">
        <v>7266.0169999999998</v>
      </c>
    </row>
    <row r="288" spans="1:23" s="17" customFormat="1" ht="15.95" customHeight="1" x14ac:dyDescent="0.2">
      <c r="A288" s="25" t="s">
        <v>67</v>
      </c>
      <c r="B288" s="20" t="s">
        <v>64</v>
      </c>
      <c r="C288" s="74">
        <v>516.58600000000001</v>
      </c>
      <c r="D288" s="74">
        <v>721.52099999999996</v>
      </c>
      <c r="E288" s="74">
        <v>219.54400000000001</v>
      </c>
      <c r="F288" s="74">
        <v>120.95099999999999</v>
      </c>
      <c r="G288" s="74">
        <v>27.143000000000001</v>
      </c>
      <c r="H288" s="74">
        <v>107.84</v>
      </c>
      <c r="I288" s="74">
        <v>299.35399999999998</v>
      </c>
      <c r="J288" s="74">
        <v>70.566000000000003</v>
      </c>
      <c r="K288" s="74">
        <v>352.37900000000002</v>
      </c>
      <c r="L288" s="74">
        <v>776.71400000000006</v>
      </c>
      <c r="M288" s="74">
        <v>183.04300000000001</v>
      </c>
      <c r="N288" s="74">
        <v>41.219000000000001</v>
      </c>
      <c r="O288" s="74">
        <v>189.571</v>
      </c>
      <c r="P288" s="74">
        <v>78.653000000000006</v>
      </c>
      <c r="Q288" s="74">
        <v>146.57</v>
      </c>
      <c r="R288" s="74">
        <v>92.346000000000004</v>
      </c>
      <c r="S288" s="74">
        <v>3944</v>
      </c>
      <c r="T288" s="74">
        <v>3172.3690000000001</v>
      </c>
      <c r="U288" s="74">
        <v>3391.913</v>
      </c>
      <c r="V288" s="74">
        <v>552.08699999999999</v>
      </c>
      <c r="W288" s="74">
        <v>771.63099999999997</v>
      </c>
    </row>
    <row r="289" spans="1:23" s="21" customFormat="1" ht="15.95" customHeight="1" x14ac:dyDescent="0.2">
      <c r="A289" s="24" t="s">
        <v>65</v>
      </c>
      <c r="B289" s="32" t="s">
        <v>70</v>
      </c>
      <c r="C289" s="74">
        <v>6278.0959999999995</v>
      </c>
      <c r="D289" s="74">
        <v>7680.8890000000001</v>
      </c>
      <c r="E289" s="74">
        <v>2082.136</v>
      </c>
      <c r="F289" s="74">
        <v>1130.0440000000001</v>
      </c>
      <c r="G289" s="74">
        <v>433.51900000000001</v>
      </c>
      <c r="H289" s="74">
        <v>1293.5329999999999</v>
      </c>
      <c r="I289" s="74">
        <v>3516.6579999999999</v>
      </c>
      <c r="J289" s="74">
        <v>757.22199999999998</v>
      </c>
      <c r="K289" s="74">
        <v>4167.134</v>
      </c>
      <c r="L289" s="74">
        <v>9631.8179999999993</v>
      </c>
      <c r="M289" s="74">
        <v>2031.327</v>
      </c>
      <c r="N289" s="74">
        <v>525.26599999999996</v>
      </c>
      <c r="O289" s="74">
        <v>2052.0479999999998</v>
      </c>
      <c r="P289" s="74">
        <v>994.20500000000004</v>
      </c>
      <c r="Q289" s="74">
        <v>1445.1120000000001</v>
      </c>
      <c r="R289" s="74">
        <v>1021.9930000000001</v>
      </c>
      <c r="S289" s="74">
        <v>45041</v>
      </c>
      <c r="T289" s="74">
        <v>37003.351999999999</v>
      </c>
      <c r="U289" s="74">
        <v>39085.487999999998</v>
      </c>
      <c r="V289" s="74">
        <v>5955.5119999999997</v>
      </c>
      <c r="W289" s="74">
        <v>8037.6480000000001</v>
      </c>
    </row>
    <row r="290" spans="1:23" s="17" customFormat="1" ht="15.95" customHeight="1" x14ac:dyDescent="0.2">
      <c r="A290" s="26"/>
      <c r="B290" s="20" t="s">
        <v>79</v>
      </c>
      <c r="C290" s="74">
        <v>76.064999999999998</v>
      </c>
      <c r="D290" s="74">
        <v>90.578000000000003</v>
      </c>
      <c r="E290" s="74">
        <v>193.34</v>
      </c>
      <c r="F290" s="74">
        <v>-158.32599999999999</v>
      </c>
      <c r="G290" s="74">
        <v>90.760999999999996</v>
      </c>
      <c r="H290" s="74">
        <v>257.32299999999998</v>
      </c>
      <c r="I290" s="74">
        <v>137.90700000000001</v>
      </c>
      <c r="J290" s="74">
        <v>-42.935000000000002</v>
      </c>
      <c r="K290" s="74">
        <v>-153.52500000000001</v>
      </c>
      <c r="L290" s="74">
        <v>84.436000000000007</v>
      </c>
      <c r="M290" s="74">
        <v>-189.36</v>
      </c>
      <c r="N290" s="74">
        <v>11.605</v>
      </c>
      <c r="O290" s="74">
        <v>-12.051</v>
      </c>
      <c r="P290" s="74">
        <v>-71.933000000000007</v>
      </c>
      <c r="Q290" s="74">
        <v>-127.913</v>
      </c>
      <c r="R290" s="74">
        <v>-53.972000000000001</v>
      </c>
      <c r="S290" s="74">
        <v>132</v>
      </c>
      <c r="T290" s="74">
        <v>277.87700000000001</v>
      </c>
      <c r="U290" s="74">
        <v>471.21699999999998</v>
      </c>
      <c r="V290" s="74">
        <v>-339.21699999999998</v>
      </c>
      <c r="W290" s="74">
        <v>-145.87700000000001</v>
      </c>
    </row>
    <row r="291" spans="1:23" s="16" customFormat="1" ht="24" customHeight="1" x14ac:dyDescent="0.2">
      <c r="A291" s="19"/>
      <c r="B291" s="19"/>
      <c r="C291" s="91" t="s">
        <v>115</v>
      </c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</row>
    <row r="292" spans="1:23" s="17" customFormat="1" ht="19.5" customHeight="1" x14ac:dyDescent="0.2">
      <c r="A292" s="22"/>
      <c r="B292" s="32" t="s">
        <v>62</v>
      </c>
      <c r="C292" s="74">
        <v>6269.6869999999999</v>
      </c>
      <c r="D292" s="74">
        <v>7689.0940000000001</v>
      </c>
      <c r="E292" s="74">
        <v>1946.2950000000001</v>
      </c>
      <c r="F292" s="74">
        <v>1297.5440000000001</v>
      </c>
      <c r="G292" s="74">
        <v>348.48099999999999</v>
      </c>
      <c r="H292" s="74">
        <v>1055.326</v>
      </c>
      <c r="I292" s="74">
        <v>3425.2979999999998</v>
      </c>
      <c r="J292" s="74">
        <v>802.33799999999997</v>
      </c>
      <c r="K292" s="74">
        <v>4373.1030000000001</v>
      </c>
      <c r="L292" s="74">
        <v>9686.366</v>
      </c>
      <c r="M292" s="74">
        <v>2243.3240000000001</v>
      </c>
      <c r="N292" s="74">
        <v>516.375</v>
      </c>
      <c r="O292" s="74">
        <v>2077.069</v>
      </c>
      <c r="P292" s="74">
        <v>1065.559</v>
      </c>
      <c r="Q292" s="74">
        <v>1594.4469999999999</v>
      </c>
      <c r="R292" s="74">
        <v>1078.694</v>
      </c>
      <c r="S292" s="74">
        <v>45469</v>
      </c>
      <c r="T292" s="74">
        <v>37201.500999999997</v>
      </c>
      <c r="U292" s="74">
        <v>39147.796000000002</v>
      </c>
      <c r="V292" s="74">
        <v>6321.2039999999997</v>
      </c>
      <c r="W292" s="74">
        <v>8267.4989999999998</v>
      </c>
    </row>
    <row r="293" spans="1:23" s="17" customFormat="1" ht="15.95" customHeight="1" x14ac:dyDescent="0.2">
      <c r="A293" s="23" t="s">
        <v>63</v>
      </c>
      <c r="B293" s="32" t="s">
        <v>64</v>
      </c>
      <c r="C293" s="74">
        <v>505.245</v>
      </c>
      <c r="D293" s="74">
        <v>701.99900000000002</v>
      </c>
      <c r="E293" s="74">
        <v>215.65799999999999</v>
      </c>
      <c r="F293" s="74">
        <v>117.17700000000001</v>
      </c>
      <c r="G293" s="74">
        <v>26.039000000000001</v>
      </c>
      <c r="H293" s="74">
        <v>104.35899999999999</v>
      </c>
      <c r="I293" s="74">
        <v>295.79000000000002</v>
      </c>
      <c r="J293" s="74">
        <v>69.533000000000001</v>
      </c>
      <c r="K293" s="74">
        <v>345.86</v>
      </c>
      <c r="L293" s="74">
        <v>769.07</v>
      </c>
      <c r="M293" s="74">
        <v>178.76900000000001</v>
      </c>
      <c r="N293" s="74">
        <v>39.383000000000003</v>
      </c>
      <c r="O293" s="74">
        <v>184.21799999999999</v>
      </c>
      <c r="P293" s="74">
        <v>76.256</v>
      </c>
      <c r="Q293" s="74">
        <v>143.303</v>
      </c>
      <c r="R293" s="74">
        <v>89.340999999999994</v>
      </c>
      <c r="S293" s="74">
        <v>3862</v>
      </c>
      <c r="T293" s="74">
        <v>3109.817</v>
      </c>
      <c r="U293" s="74">
        <v>3325.4749999999999</v>
      </c>
      <c r="V293" s="74">
        <v>536.52499999999998</v>
      </c>
      <c r="W293" s="74">
        <v>752.18299999999999</v>
      </c>
    </row>
    <row r="294" spans="1:23" s="17" customFormat="1" ht="15.95" customHeight="1" x14ac:dyDescent="0.2">
      <c r="A294" s="24" t="s">
        <v>65</v>
      </c>
      <c r="B294" s="32" t="s">
        <v>66</v>
      </c>
      <c r="C294" s="74">
        <v>5764.442</v>
      </c>
      <c r="D294" s="74">
        <v>6987.0950000000003</v>
      </c>
      <c r="E294" s="74">
        <v>1730.6369999999999</v>
      </c>
      <c r="F294" s="74">
        <v>1180.367</v>
      </c>
      <c r="G294" s="74">
        <v>322.44200000000001</v>
      </c>
      <c r="H294" s="74">
        <v>950.96699999999998</v>
      </c>
      <c r="I294" s="74">
        <v>3129.5079999999998</v>
      </c>
      <c r="J294" s="74">
        <v>732.80499999999995</v>
      </c>
      <c r="K294" s="74">
        <v>4027.2429999999999</v>
      </c>
      <c r="L294" s="74">
        <v>8917.2960000000003</v>
      </c>
      <c r="M294" s="74">
        <v>2064.5549999999998</v>
      </c>
      <c r="N294" s="74">
        <v>476.99200000000002</v>
      </c>
      <c r="O294" s="74">
        <v>1892.8510000000001</v>
      </c>
      <c r="P294" s="74">
        <v>989.303</v>
      </c>
      <c r="Q294" s="74">
        <v>1451.144</v>
      </c>
      <c r="R294" s="74">
        <v>989.35299999999995</v>
      </c>
      <c r="S294" s="74">
        <v>41607</v>
      </c>
      <c r="T294" s="74">
        <v>34091.684000000001</v>
      </c>
      <c r="U294" s="74">
        <v>35822.321000000004</v>
      </c>
      <c r="V294" s="74">
        <v>5784.6790000000001</v>
      </c>
      <c r="W294" s="74">
        <v>7515.3159999999998</v>
      </c>
    </row>
    <row r="295" spans="1:23" s="17" customFormat="1" ht="15.95" customHeight="1" x14ac:dyDescent="0.2">
      <c r="A295" s="23" t="s">
        <v>63</v>
      </c>
      <c r="B295" s="32" t="s">
        <v>77</v>
      </c>
      <c r="C295" s="132">
        <v>430.62</v>
      </c>
      <c r="D295" s="132">
        <v>408.72</v>
      </c>
      <c r="E295" s="132">
        <v>243.66300000000001</v>
      </c>
      <c r="F295" s="132">
        <v>363.916</v>
      </c>
      <c r="G295" s="132">
        <v>70.816999999999993</v>
      </c>
      <c r="H295" s="132">
        <v>166.65199999999999</v>
      </c>
      <c r="I295" s="132">
        <v>336.23899999999998</v>
      </c>
      <c r="J295" s="132">
        <v>89.975999999999999</v>
      </c>
      <c r="K295" s="132">
        <v>544.78300000000002</v>
      </c>
      <c r="L295" s="132">
        <v>489.77300000000002</v>
      </c>
      <c r="M295" s="132">
        <v>444.17099999999999</v>
      </c>
      <c r="N295" s="132">
        <v>57.23</v>
      </c>
      <c r="O295" s="132">
        <v>172.917</v>
      </c>
      <c r="P295" s="132">
        <v>159.97</v>
      </c>
      <c r="Q295" s="132">
        <v>302.88400000000001</v>
      </c>
      <c r="R295" s="132">
        <v>141.12899999999999</v>
      </c>
      <c r="S295" s="132">
        <v>4423.46</v>
      </c>
      <c r="T295" s="132">
        <v>3251.8890000000001</v>
      </c>
      <c r="U295" s="132">
        <v>3495.5520000000001</v>
      </c>
      <c r="V295" s="132">
        <v>927.90800000000002</v>
      </c>
      <c r="W295" s="132">
        <v>1171.5709999999999</v>
      </c>
    </row>
    <row r="296" spans="1:23" s="17" customFormat="1" ht="15.95" customHeight="1" x14ac:dyDescent="0.2">
      <c r="A296" s="25" t="s">
        <v>67</v>
      </c>
      <c r="B296" s="32" t="s">
        <v>78</v>
      </c>
      <c r="C296" s="132">
        <v>513.21</v>
      </c>
      <c r="D296" s="132">
        <v>501.36900000000003</v>
      </c>
      <c r="E296" s="132">
        <v>449.64100000000002</v>
      </c>
      <c r="F296" s="132">
        <v>208.01599999999999</v>
      </c>
      <c r="G296" s="132">
        <v>162.36500000000001</v>
      </c>
      <c r="H296" s="132">
        <v>432.863</v>
      </c>
      <c r="I296" s="132">
        <v>479.27800000000002</v>
      </c>
      <c r="J296" s="132">
        <v>47.957000000000001</v>
      </c>
      <c r="K296" s="132">
        <v>385.04199999999997</v>
      </c>
      <c r="L296" s="132">
        <v>571.11</v>
      </c>
      <c r="M296" s="132">
        <v>254.03200000000001</v>
      </c>
      <c r="N296" s="132">
        <v>67.405000000000001</v>
      </c>
      <c r="O296" s="132">
        <v>163.5</v>
      </c>
      <c r="P296" s="132">
        <v>89.311000000000007</v>
      </c>
      <c r="Q296" s="132">
        <v>170.06100000000001</v>
      </c>
      <c r="R296" s="132">
        <v>88.3</v>
      </c>
      <c r="S296" s="132">
        <v>4583.46</v>
      </c>
      <c r="T296" s="132">
        <v>3536.7350000000001</v>
      </c>
      <c r="U296" s="132">
        <v>3986.3760000000002</v>
      </c>
      <c r="V296" s="132">
        <v>597.08399999999995</v>
      </c>
      <c r="W296" s="132">
        <v>1046.7249999999999</v>
      </c>
    </row>
    <row r="297" spans="1:23" s="17" customFormat="1" ht="15.95" customHeight="1" x14ac:dyDescent="0.2">
      <c r="A297" s="24" t="s">
        <v>65</v>
      </c>
      <c r="B297" s="32" t="s">
        <v>69</v>
      </c>
      <c r="C297" s="74">
        <v>5847.0320000000002</v>
      </c>
      <c r="D297" s="74">
        <v>7079.7439999999997</v>
      </c>
      <c r="E297" s="74">
        <v>1936.615</v>
      </c>
      <c r="F297" s="74">
        <v>1024.4670000000001</v>
      </c>
      <c r="G297" s="74">
        <v>413.99</v>
      </c>
      <c r="H297" s="74">
        <v>1217.1780000000001</v>
      </c>
      <c r="I297" s="74">
        <v>3272.547</v>
      </c>
      <c r="J297" s="74">
        <v>690.78599999999994</v>
      </c>
      <c r="K297" s="74">
        <v>3867.502</v>
      </c>
      <c r="L297" s="74">
        <v>8998.6329999999998</v>
      </c>
      <c r="M297" s="74">
        <v>1874.4159999999999</v>
      </c>
      <c r="N297" s="74">
        <v>487.16699999999997</v>
      </c>
      <c r="O297" s="74">
        <v>1883.434</v>
      </c>
      <c r="P297" s="74">
        <v>918.64400000000001</v>
      </c>
      <c r="Q297" s="74">
        <v>1318.3209999999999</v>
      </c>
      <c r="R297" s="74">
        <v>936.524</v>
      </c>
      <c r="S297" s="74">
        <v>41767</v>
      </c>
      <c r="T297" s="74">
        <v>34376.53</v>
      </c>
      <c r="U297" s="74">
        <v>36313.144999999997</v>
      </c>
      <c r="V297" s="74">
        <v>5453.8549999999996</v>
      </c>
      <c r="W297" s="74">
        <v>7390.47</v>
      </c>
    </row>
    <row r="298" spans="1:23" s="17" customFormat="1" ht="15.95" customHeight="1" x14ac:dyDescent="0.2">
      <c r="A298" s="25" t="s">
        <v>67</v>
      </c>
      <c r="B298" s="20" t="s">
        <v>64</v>
      </c>
      <c r="C298" s="74">
        <v>505.245</v>
      </c>
      <c r="D298" s="74">
        <v>701.99900000000002</v>
      </c>
      <c r="E298" s="74">
        <v>215.65799999999999</v>
      </c>
      <c r="F298" s="74">
        <v>117.17700000000001</v>
      </c>
      <c r="G298" s="74">
        <v>26.039000000000001</v>
      </c>
      <c r="H298" s="74">
        <v>104.35899999999999</v>
      </c>
      <c r="I298" s="74">
        <v>295.79000000000002</v>
      </c>
      <c r="J298" s="74">
        <v>69.533000000000001</v>
      </c>
      <c r="K298" s="74">
        <v>345.86</v>
      </c>
      <c r="L298" s="74">
        <v>769.07</v>
      </c>
      <c r="M298" s="74">
        <v>178.76900000000001</v>
      </c>
      <c r="N298" s="74">
        <v>39.383000000000003</v>
      </c>
      <c r="O298" s="74">
        <v>184.21799999999999</v>
      </c>
      <c r="P298" s="74">
        <v>76.256</v>
      </c>
      <c r="Q298" s="74">
        <v>143.303</v>
      </c>
      <c r="R298" s="74">
        <v>89.340999999999994</v>
      </c>
      <c r="S298" s="74">
        <v>3862</v>
      </c>
      <c r="T298" s="74">
        <v>3109.817</v>
      </c>
      <c r="U298" s="74">
        <v>3325.4749999999999</v>
      </c>
      <c r="V298" s="74">
        <v>536.52499999999998</v>
      </c>
      <c r="W298" s="74">
        <v>752.18299999999999</v>
      </c>
    </row>
    <row r="299" spans="1:23" s="21" customFormat="1" ht="15.95" customHeight="1" x14ac:dyDescent="0.2">
      <c r="A299" s="24" t="s">
        <v>65</v>
      </c>
      <c r="B299" s="32" t="s">
        <v>70</v>
      </c>
      <c r="C299" s="74">
        <v>6352.277</v>
      </c>
      <c r="D299" s="74">
        <v>7781.7430000000004</v>
      </c>
      <c r="E299" s="74">
        <v>2152.2730000000001</v>
      </c>
      <c r="F299" s="74">
        <v>1141.644</v>
      </c>
      <c r="G299" s="74">
        <v>440.029</v>
      </c>
      <c r="H299" s="74">
        <v>1321.537</v>
      </c>
      <c r="I299" s="74">
        <v>3568.337</v>
      </c>
      <c r="J299" s="74">
        <v>760.31899999999996</v>
      </c>
      <c r="K299" s="74">
        <v>4213.3620000000001</v>
      </c>
      <c r="L299" s="74">
        <v>9767.7029999999995</v>
      </c>
      <c r="M299" s="74">
        <v>2053.1849999999999</v>
      </c>
      <c r="N299" s="74">
        <v>526.54999999999995</v>
      </c>
      <c r="O299" s="74">
        <v>2067.652</v>
      </c>
      <c r="P299" s="74">
        <v>994.9</v>
      </c>
      <c r="Q299" s="74">
        <v>1461.624</v>
      </c>
      <c r="R299" s="74">
        <v>1025.865</v>
      </c>
      <c r="S299" s="74">
        <v>45629</v>
      </c>
      <c r="T299" s="74">
        <v>37486.347000000002</v>
      </c>
      <c r="U299" s="74">
        <v>39638.620000000003</v>
      </c>
      <c r="V299" s="74">
        <v>5990.38</v>
      </c>
      <c r="W299" s="74">
        <v>8142.6530000000002</v>
      </c>
    </row>
    <row r="300" spans="1:23" s="17" customFormat="1" ht="15.95" customHeight="1" x14ac:dyDescent="0.2">
      <c r="A300" s="26"/>
      <c r="B300" s="20" t="s">
        <v>79</v>
      </c>
      <c r="C300" s="74">
        <v>82.59</v>
      </c>
      <c r="D300" s="74">
        <v>92.649000000000001</v>
      </c>
      <c r="E300" s="74">
        <v>205.97800000000001</v>
      </c>
      <c r="F300" s="74">
        <v>-155.9</v>
      </c>
      <c r="G300" s="74">
        <v>91.548000000000002</v>
      </c>
      <c r="H300" s="74">
        <v>266.21100000000001</v>
      </c>
      <c r="I300" s="74">
        <v>143.03899999999999</v>
      </c>
      <c r="J300" s="74">
        <v>-42.018999999999998</v>
      </c>
      <c r="K300" s="74">
        <v>-159.74100000000001</v>
      </c>
      <c r="L300" s="74">
        <v>81.337000000000003</v>
      </c>
      <c r="M300" s="74">
        <v>-190.13900000000001</v>
      </c>
      <c r="N300" s="74">
        <v>10.175000000000001</v>
      </c>
      <c r="O300" s="74">
        <v>-9.4169999999999998</v>
      </c>
      <c r="P300" s="74">
        <v>-70.659000000000006</v>
      </c>
      <c r="Q300" s="74">
        <v>-132.82300000000001</v>
      </c>
      <c r="R300" s="74">
        <v>-52.829000000000001</v>
      </c>
      <c r="S300" s="74">
        <v>160</v>
      </c>
      <c r="T300" s="74">
        <v>284.846</v>
      </c>
      <c r="U300" s="74">
        <v>490.82400000000001</v>
      </c>
      <c r="V300" s="74">
        <v>-330.82400000000001</v>
      </c>
      <c r="W300" s="74">
        <v>-124.846</v>
      </c>
    </row>
    <row r="301" spans="1:23" s="16" customFormat="1" ht="24" customHeight="1" x14ac:dyDescent="0.2">
      <c r="A301" s="19"/>
      <c r="B301" s="19"/>
      <c r="C301" s="91" t="s">
        <v>116</v>
      </c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</row>
    <row r="302" spans="1:23" s="17" customFormat="1" ht="19.5" customHeight="1" x14ac:dyDescent="0.2">
      <c r="A302" s="22"/>
      <c r="B302" s="32" t="s">
        <v>62</v>
      </c>
      <c r="C302" s="74">
        <v>6320.5469999999996</v>
      </c>
      <c r="D302" s="74">
        <v>7759.7460000000001</v>
      </c>
      <c r="E302" s="74">
        <v>1977.11</v>
      </c>
      <c r="F302" s="74">
        <v>1306.067</v>
      </c>
      <c r="G302" s="74">
        <v>352.16899999999998</v>
      </c>
      <c r="H302" s="74">
        <v>1071.9469999999999</v>
      </c>
      <c r="I302" s="74">
        <v>3449.1410000000001</v>
      </c>
      <c r="J302" s="74">
        <v>801.91899999999998</v>
      </c>
      <c r="K302" s="74">
        <v>4403.634</v>
      </c>
      <c r="L302" s="74">
        <v>9738.0249999999996</v>
      </c>
      <c r="M302" s="74">
        <v>2256.5889999999999</v>
      </c>
      <c r="N302" s="74">
        <v>516.35599999999999</v>
      </c>
      <c r="O302" s="74">
        <v>2080.7449999999999</v>
      </c>
      <c r="P302" s="74">
        <v>1063.6489999999999</v>
      </c>
      <c r="Q302" s="74">
        <v>1608.6030000000001</v>
      </c>
      <c r="R302" s="74">
        <v>1075.7529999999999</v>
      </c>
      <c r="S302" s="74">
        <v>45782</v>
      </c>
      <c r="T302" s="74">
        <v>37476.756999999998</v>
      </c>
      <c r="U302" s="74">
        <v>39453.866999999998</v>
      </c>
      <c r="V302" s="74">
        <v>6328.1329999999998</v>
      </c>
      <c r="W302" s="74">
        <v>8305.2430000000004</v>
      </c>
    </row>
    <row r="303" spans="1:23" s="17" customFormat="1" ht="15.95" customHeight="1" x14ac:dyDescent="0.2">
      <c r="A303" s="23"/>
      <c r="B303" s="32" t="s">
        <v>64</v>
      </c>
      <c r="C303" s="74">
        <v>499.99700000000001</v>
      </c>
      <c r="D303" s="74">
        <v>682.58600000000001</v>
      </c>
      <c r="E303" s="74">
        <v>214.05099999999999</v>
      </c>
      <c r="F303" s="74">
        <v>115.669</v>
      </c>
      <c r="G303" s="74">
        <v>25.425999999999998</v>
      </c>
      <c r="H303" s="74">
        <v>103.246</v>
      </c>
      <c r="I303" s="74">
        <v>288.84399999999999</v>
      </c>
      <c r="J303" s="74">
        <v>67.126000000000005</v>
      </c>
      <c r="K303" s="74">
        <v>341.12799999999999</v>
      </c>
      <c r="L303" s="74">
        <v>751.56200000000001</v>
      </c>
      <c r="M303" s="74">
        <v>177.197</v>
      </c>
      <c r="N303" s="74">
        <v>37.561</v>
      </c>
      <c r="O303" s="74">
        <v>176.881</v>
      </c>
      <c r="P303" s="74">
        <v>74.798000000000002</v>
      </c>
      <c r="Q303" s="74">
        <v>142.964</v>
      </c>
      <c r="R303" s="74">
        <v>87.963999999999999</v>
      </c>
      <c r="S303" s="74">
        <v>3787</v>
      </c>
      <c r="T303" s="74">
        <v>3050.511</v>
      </c>
      <c r="U303" s="74">
        <v>3264.5619999999999</v>
      </c>
      <c r="V303" s="74">
        <v>522.43799999999999</v>
      </c>
      <c r="W303" s="74">
        <v>736.48900000000003</v>
      </c>
    </row>
    <row r="304" spans="1:23" s="17" customFormat="1" ht="15.95" customHeight="1" x14ac:dyDescent="0.2">
      <c r="A304" s="24"/>
      <c r="B304" s="32" t="s">
        <v>66</v>
      </c>
      <c r="C304" s="74">
        <v>5820.55</v>
      </c>
      <c r="D304" s="74">
        <v>7077.16</v>
      </c>
      <c r="E304" s="74">
        <v>1763.059</v>
      </c>
      <c r="F304" s="74">
        <v>1190.3979999999999</v>
      </c>
      <c r="G304" s="74">
        <v>326.74299999999999</v>
      </c>
      <c r="H304" s="74">
        <v>968.70100000000002</v>
      </c>
      <c r="I304" s="74">
        <v>3160.297</v>
      </c>
      <c r="J304" s="74">
        <v>734.79300000000001</v>
      </c>
      <c r="K304" s="74">
        <v>4062.5059999999999</v>
      </c>
      <c r="L304" s="74">
        <v>8986.4629999999997</v>
      </c>
      <c r="M304" s="74">
        <v>2079.3919999999998</v>
      </c>
      <c r="N304" s="74">
        <v>478.79500000000002</v>
      </c>
      <c r="O304" s="74">
        <v>1903.864</v>
      </c>
      <c r="P304" s="74">
        <v>988.851</v>
      </c>
      <c r="Q304" s="74">
        <v>1465.6389999999999</v>
      </c>
      <c r="R304" s="74">
        <v>987.78899999999999</v>
      </c>
      <c r="S304" s="74">
        <v>41995</v>
      </c>
      <c r="T304" s="74">
        <v>34426.245999999999</v>
      </c>
      <c r="U304" s="74">
        <v>36189.305</v>
      </c>
      <c r="V304" s="74">
        <v>5805.6949999999997</v>
      </c>
      <c r="W304" s="74">
        <v>7568.7539999999999</v>
      </c>
    </row>
    <row r="305" spans="1:23" s="17" customFormat="1" ht="15.95" customHeight="1" x14ac:dyDescent="0.2">
      <c r="A305" s="23"/>
      <c r="B305" s="32" t="s">
        <v>77</v>
      </c>
      <c r="C305" s="132">
        <v>442.54500000000002</v>
      </c>
      <c r="D305" s="132">
        <v>427.435</v>
      </c>
      <c r="E305" s="132">
        <v>255.04300000000001</v>
      </c>
      <c r="F305" s="132">
        <v>371.82299999999998</v>
      </c>
      <c r="G305" s="132">
        <v>71.995000000000005</v>
      </c>
      <c r="H305" s="132">
        <v>170.61099999999999</v>
      </c>
      <c r="I305" s="132">
        <v>346.80099999999999</v>
      </c>
      <c r="J305" s="132">
        <v>90.870999999999995</v>
      </c>
      <c r="K305" s="132">
        <v>557.23599999999999</v>
      </c>
      <c r="L305" s="132">
        <v>509.62099999999998</v>
      </c>
      <c r="M305" s="132">
        <v>452.33699999999999</v>
      </c>
      <c r="N305" s="132">
        <v>58.616999999999997</v>
      </c>
      <c r="O305" s="132">
        <v>177.68899999999999</v>
      </c>
      <c r="P305" s="132">
        <v>163.23699999999999</v>
      </c>
      <c r="Q305" s="132">
        <v>308.697</v>
      </c>
      <c r="R305" s="132">
        <v>142.42599999999999</v>
      </c>
      <c r="S305" s="132">
        <v>4546.9840000000004</v>
      </c>
      <c r="T305" s="132">
        <v>3345.895</v>
      </c>
      <c r="U305" s="132">
        <v>3600.9380000000001</v>
      </c>
      <c r="V305" s="132">
        <v>946.04600000000005</v>
      </c>
      <c r="W305" s="132">
        <v>1201.0889999999999</v>
      </c>
    </row>
    <row r="306" spans="1:23" s="17" customFormat="1" ht="15.95" customHeight="1" x14ac:dyDescent="0.2">
      <c r="A306" s="25"/>
      <c r="B306" s="32" t="s">
        <v>78</v>
      </c>
      <c r="C306" s="132">
        <v>530.98299999999995</v>
      </c>
      <c r="D306" s="132">
        <v>514.61599999999999</v>
      </c>
      <c r="E306" s="132">
        <v>468.834</v>
      </c>
      <c r="F306" s="132">
        <v>210.953</v>
      </c>
      <c r="G306" s="132">
        <v>164.08</v>
      </c>
      <c r="H306" s="132">
        <v>446.86900000000003</v>
      </c>
      <c r="I306" s="132">
        <v>495.10399999999998</v>
      </c>
      <c r="J306" s="132">
        <v>48.066000000000003</v>
      </c>
      <c r="K306" s="132">
        <v>388.42200000000003</v>
      </c>
      <c r="L306" s="132">
        <v>586.98</v>
      </c>
      <c r="M306" s="132">
        <v>257.18299999999999</v>
      </c>
      <c r="N306" s="132">
        <v>67.599000000000004</v>
      </c>
      <c r="O306" s="132">
        <v>166.86600000000001</v>
      </c>
      <c r="P306" s="132">
        <v>91.316000000000003</v>
      </c>
      <c r="Q306" s="132">
        <v>171.94200000000001</v>
      </c>
      <c r="R306" s="132">
        <v>90.171000000000006</v>
      </c>
      <c r="S306" s="132">
        <v>4699.9840000000004</v>
      </c>
      <c r="T306" s="132">
        <v>3623.7779999999998</v>
      </c>
      <c r="U306" s="132">
        <v>4092.6120000000001</v>
      </c>
      <c r="V306" s="132">
        <v>607.37199999999996</v>
      </c>
      <c r="W306" s="132">
        <v>1076.2059999999999</v>
      </c>
    </row>
    <row r="307" spans="1:23" s="17" customFormat="1" ht="15.95" customHeight="1" x14ac:dyDescent="0.2">
      <c r="A307" s="24"/>
      <c r="B307" s="32" t="s">
        <v>69</v>
      </c>
      <c r="C307" s="74">
        <v>5908.9880000000003</v>
      </c>
      <c r="D307" s="74">
        <v>7164.3410000000003</v>
      </c>
      <c r="E307" s="74">
        <v>1976.85</v>
      </c>
      <c r="F307" s="74">
        <v>1029.528</v>
      </c>
      <c r="G307" s="74">
        <v>418.82799999999997</v>
      </c>
      <c r="H307" s="74">
        <v>1244.9590000000001</v>
      </c>
      <c r="I307" s="74">
        <v>3308.6</v>
      </c>
      <c r="J307" s="74">
        <v>691.98800000000006</v>
      </c>
      <c r="K307" s="74">
        <v>3893.692</v>
      </c>
      <c r="L307" s="74">
        <v>9063.8220000000001</v>
      </c>
      <c r="M307" s="74">
        <v>1884.2380000000001</v>
      </c>
      <c r="N307" s="74">
        <v>487.77699999999999</v>
      </c>
      <c r="O307" s="74">
        <v>1893.0409999999999</v>
      </c>
      <c r="P307" s="74">
        <v>916.93</v>
      </c>
      <c r="Q307" s="74">
        <v>1328.884</v>
      </c>
      <c r="R307" s="74">
        <v>935.53399999999999</v>
      </c>
      <c r="S307" s="74">
        <v>42148</v>
      </c>
      <c r="T307" s="74">
        <v>34704.129000000001</v>
      </c>
      <c r="U307" s="74">
        <v>36680.978999999999</v>
      </c>
      <c r="V307" s="74">
        <v>5467.0209999999997</v>
      </c>
      <c r="W307" s="74">
        <v>7443.8710000000001</v>
      </c>
    </row>
    <row r="308" spans="1:23" s="17" customFormat="1" ht="15.95" customHeight="1" x14ac:dyDescent="0.2">
      <c r="A308" s="25"/>
      <c r="B308" s="20" t="s">
        <v>64</v>
      </c>
      <c r="C308" s="74">
        <v>499.99700000000001</v>
      </c>
      <c r="D308" s="74">
        <v>682.58600000000001</v>
      </c>
      <c r="E308" s="74">
        <v>214.05099999999999</v>
      </c>
      <c r="F308" s="74">
        <v>115.669</v>
      </c>
      <c r="G308" s="74">
        <v>25.425999999999998</v>
      </c>
      <c r="H308" s="74">
        <v>103.246</v>
      </c>
      <c r="I308" s="74">
        <v>288.84399999999999</v>
      </c>
      <c r="J308" s="74">
        <v>67.126000000000005</v>
      </c>
      <c r="K308" s="74">
        <v>341.12799999999999</v>
      </c>
      <c r="L308" s="74">
        <v>751.56200000000001</v>
      </c>
      <c r="M308" s="74">
        <v>177.197</v>
      </c>
      <c r="N308" s="74">
        <v>37.561</v>
      </c>
      <c r="O308" s="74">
        <v>176.881</v>
      </c>
      <c r="P308" s="74">
        <v>74.798000000000002</v>
      </c>
      <c r="Q308" s="74">
        <v>142.964</v>
      </c>
      <c r="R308" s="74">
        <v>87.963999999999999</v>
      </c>
      <c r="S308" s="74">
        <v>3787</v>
      </c>
      <c r="T308" s="74">
        <v>3050.511</v>
      </c>
      <c r="U308" s="74">
        <v>3264.5619999999999</v>
      </c>
      <c r="V308" s="74">
        <v>522.43799999999999</v>
      </c>
      <c r="W308" s="74">
        <v>736.48900000000003</v>
      </c>
    </row>
    <row r="309" spans="1:23" s="21" customFormat="1" ht="15.95" customHeight="1" x14ac:dyDescent="0.2">
      <c r="A309" s="24"/>
      <c r="B309" s="32" t="s">
        <v>70</v>
      </c>
      <c r="C309" s="74">
        <v>6408.9849999999997</v>
      </c>
      <c r="D309" s="74">
        <v>7846.9269999999997</v>
      </c>
      <c r="E309" s="74">
        <v>2190.9009999999998</v>
      </c>
      <c r="F309" s="74">
        <v>1145.1969999999999</v>
      </c>
      <c r="G309" s="74">
        <v>444.25400000000002</v>
      </c>
      <c r="H309" s="74">
        <v>1348.2049999999999</v>
      </c>
      <c r="I309" s="74">
        <v>3597.444</v>
      </c>
      <c r="J309" s="74">
        <v>759.11400000000003</v>
      </c>
      <c r="K309" s="74">
        <v>4234.82</v>
      </c>
      <c r="L309" s="74">
        <v>9815.384</v>
      </c>
      <c r="M309" s="74">
        <v>2061.4349999999999</v>
      </c>
      <c r="N309" s="74">
        <v>525.33799999999997</v>
      </c>
      <c r="O309" s="74">
        <v>2069.922</v>
      </c>
      <c r="P309" s="74">
        <v>991.72799999999995</v>
      </c>
      <c r="Q309" s="74">
        <v>1471.848</v>
      </c>
      <c r="R309" s="74">
        <v>1023.498</v>
      </c>
      <c r="S309" s="74">
        <v>45935</v>
      </c>
      <c r="T309" s="74">
        <v>37754.639999999999</v>
      </c>
      <c r="U309" s="74">
        <v>39945.540999999997</v>
      </c>
      <c r="V309" s="74">
        <v>5989.4589999999998</v>
      </c>
      <c r="W309" s="74">
        <v>8180.36</v>
      </c>
    </row>
    <row r="310" spans="1:23" s="17" customFormat="1" ht="15.95" customHeight="1" x14ac:dyDescent="0.2">
      <c r="A310" s="26"/>
      <c r="B310" s="20" t="s">
        <v>79</v>
      </c>
      <c r="C310" s="74">
        <v>88.438000000000002</v>
      </c>
      <c r="D310" s="74">
        <v>87.180999999999997</v>
      </c>
      <c r="E310" s="74">
        <v>213.791</v>
      </c>
      <c r="F310" s="74">
        <v>-160.87</v>
      </c>
      <c r="G310" s="74">
        <v>92.084999999999994</v>
      </c>
      <c r="H310" s="74">
        <v>276.25799999999998</v>
      </c>
      <c r="I310" s="74">
        <v>148.303</v>
      </c>
      <c r="J310" s="74">
        <v>-42.805</v>
      </c>
      <c r="K310" s="74">
        <v>-168.81399999999999</v>
      </c>
      <c r="L310" s="74">
        <v>77.358999999999995</v>
      </c>
      <c r="M310" s="74">
        <v>-195.154</v>
      </c>
      <c r="N310" s="74">
        <v>8.9819999999999993</v>
      </c>
      <c r="O310" s="74">
        <v>-10.823</v>
      </c>
      <c r="P310" s="74">
        <v>-71.921000000000006</v>
      </c>
      <c r="Q310" s="74">
        <v>-136.755</v>
      </c>
      <c r="R310" s="74">
        <v>-52.255000000000003</v>
      </c>
      <c r="S310" s="74">
        <v>153</v>
      </c>
      <c r="T310" s="74">
        <v>277.88299999999998</v>
      </c>
      <c r="U310" s="74">
        <v>491.67399999999998</v>
      </c>
      <c r="V310" s="74">
        <v>-338.67399999999998</v>
      </c>
      <c r="W310" s="74">
        <v>-124.883</v>
      </c>
    </row>
    <row r="311" spans="1:23" s="16" customFormat="1" ht="24" customHeight="1" x14ac:dyDescent="0.2">
      <c r="A311" s="19"/>
      <c r="B311" s="19"/>
      <c r="C311" s="91" t="s">
        <v>130</v>
      </c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</row>
    <row r="312" spans="1:23" s="17" customFormat="1" ht="19.5" customHeight="1" x14ac:dyDescent="0.2">
      <c r="A312" s="22"/>
      <c r="B312" s="32" t="s">
        <v>62</v>
      </c>
      <c r="C312" s="74">
        <v>6323.0029999999997</v>
      </c>
      <c r="D312" s="74">
        <v>7784.7120000000004</v>
      </c>
      <c r="E312" s="74">
        <v>1979.604</v>
      </c>
      <c r="F312" s="74">
        <v>1310.3879999999999</v>
      </c>
      <c r="G312" s="74">
        <v>353.25599999999997</v>
      </c>
      <c r="H312" s="74">
        <v>1077.5999999999999</v>
      </c>
      <c r="I312" s="74">
        <v>3459.2950000000001</v>
      </c>
      <c r="J312" s="74">
        <v>795.78300000000002</v>
      </c>
      <c r="K312" s="74">
        <v>4411.509</v>
      </c>
      <c r="L312" s="74">
        <v>9742.9660000000003</v>
      </c>
      <c r="M312" s="74">
        <v>2257.9119999999998</v>
      </c>
      <c r="N312" s="74">
        <v>512.471</v>
      </c>
      <c r="O312" s="74">
        <v>2076.9690000000001</v>
      </c>
      <c r="P312" s="74">
        <v>1062.2249999999999</v>
      </c>
      <c r="Q312" s="74">
        <v>1615.8019999999999</v>
      </c>
      <c r="R312" s="74">
        <v>1066.5050000000001</v>
      </c>
      <c r="S312" s="74">
        <v>45830</v>
      </c>
      <c r="T312" s="74">
        <v>37538.525999999998</v>
      </c>
      <c r="U312" s="74">
        <v>39518.129999999997</v>
      </c>
      <c r="V312" s="74">
        <v>6311.87</v>
      </c>
      <c r="W312" s="74">
        <v>8291.4740000000002</v>
      </c>
    </row>
    <row r="313" spans="1:23" s="17" customFormat="1" ht="15.95" customHeight="1" x14ac:dyDescent="0.2">
      <c r="A313" s="23"/>
      <c r="B313" s="32" t="s">
        <v>64</v>
      </c>
      <c r="C313" s="74">
        <v>491.13900000000001</v>
      </c>
      <c r="D313" s="74">
        <v>664.46799999999996</v>
      </c>
      <c r="E313" s="74">
        <v>207.149</v>
      </c>
      <c r="F313" s="74">
        <v>115.092</v>
      </c>
      <c r="G313" s="74">
        <v>25.14</v>
      </c>
      <c r="H313" s="74">
        <v>101.45699999999999</v>
      </c>
      <c r="I313" s="74">
        <v>282.38499999999999</v>
      </c>
      <c r="J313" s="74">
        <v>62.619</v>
      </c>
      <c r="K313" s="74">
        <v>332.14499999999998</v>
      </c>
      <c r="L313" s="74">
        <v>737.61199999999997</v>
      </c>
      <c r="M313" s="74">
        <v>176.43100000000001</v>
      </c>
      <c r="N313" s="74">
        <v>36.131</v>
      </c>
      <c r="O313" s="74">
        <v>171.83799999999999</v>
      </c>
      <c r="P313" s="74">
        <v>72.563999999999993</v>
      </c>
      <c r="Q313" s="74">
        <v>141.857</v>
      </c>
      <c r="R313" s="74">
        <v>85.972999999999999</v>
      </c>
      <c r="S313" s="74">
        <v>3704</v>
      </c>
      <c r="T313" s="74">
        <v>2988.7649999999999</v>
      </c>
      <c r="U313" s="74">
        <v>3195.9140000000002</v>
      </c>
      <c r="V313" s="74">
        <v>508.08600000000001</v>
      </c>
      <c r="W313" s="74">
        <v>715.23500000000001</v>
      </c>
    </row>
    <row r="314" spans="1:23" s="17" customFormat="1" ht="15.95" customHeight="1" x14ac:dyDescent="0.2">
      <c r="A314" s="24"/>
      <c r="B314" s="32" t="s">
        <v>66</v>
      </c>
      <c r="C314" s="74">
        <v>5831.8639999999996</v>
      </c>
      <c r="D314" s="74">
        <v>7120.2439999999997</v>
      </c>
      <c r="E314" s="74">
        <v>1772.4549999999999</v>
      </c>
      <c r="F314" s="74">
        <v>1195.296</v>
      </c>
      <c r="G314" s="74">
        <v>328.11599999999999</v>
      </c>
      <c r="H314" s="74">
        <v>976.14300000000003</v>
      </c>
      <c r="I314" s="74">
        <v>3176.91</v>
      </c>
      <c r="J314" s="74">
        <v>733.16399999999999</v>
      </c>
      <c r="K314" s="74">
        <v>4079.364</v>
      </c>
      <c r="L314" s="74">
        <v>9005.3539999999994</v>
      </c>
      <c r="M314" s="74">
        <v>2081.4810000000002</v>
      </c>
      <c r="N314" s="74">
        <v>476.34</v>
      </c>
      <c r="O314" s="74">
        <v>1905.1310000000001</v>
      </c>
      <c r="P314" s="74">
        <v>989.66099999999994</v>
      </c>
      <c r="Q314" s="74">
        <v>1473.9449999999999</v>
      </c>
      <c r="R314" s="74">
        <v>980.53200000000004</v>
      </c>
      <c r="S314" s="74">
        <v>42126</v>
      </c>
      <c r="T314" s="74">
        <v>34549.760999999999</v>
      </c>
      <c r="U314" s="74">
        <v>36322.216</v>
      </c>
      <c r="V314" s="74">
        <v>5803.7839999999997</v>
      </c>
      <c r="W314" s="74">
        <v>7576.2389999999996</v>
      </c>
    </row>
    <row r="315" spans="1:23" s="17" customFormat="1" ht="15.95" customHeight="1" x14ac:dyDescent="0.2">
      <c r="A315" s="23"/>
      <c r="B315" s="32" t="s">
        <v>77</v>
      </c>
      <c r="C315" s="132">
        <v>447.25200000000001</v>
      </c>
      <c r="D315" s="132">
        <v>438.00099999999998</v>
      </c>
      <c r="E315" s="132">
        <v>260.67500000000001</v>
      </c>
      <c r="F315" s="132">
        <v>376.779</v>
      </c>
      <c r="G315" s="132">
        <v>72.498000000000005</v>
      </c>
      <c r="H315" s="132">
        <v>172.88</v>
      </c>
      <c r="I315" s="132">
        <v>351.83100000000002</v>
      </c>
      <c r="J315" s="132">
        <v>91.625</v>
      </c>
      <c r="K315" s="132">
        <v>565.202</v>
      </c>
      <c r="L315" s="132">
        <v>518.86800000000005</v>
      </c>
      <c r="M315" s="132">
        <v>456.55399999999997</v>
      </c>
      <c r="N315" s="132">
        <v>59.093000000000004</v>
      </c>
      <c r="O315" s="132">
        <v>181.05099999999999</v>
      </c>
      <c r="P315" s="132">
        <v>165.601</v>
      </c>
      <c r="Q315" s="132">
        <v>311.94</v>
      </c>
      <c r="R315" s="132">
        <v>142.46100000000001</v>
      </c>
      <c r="S315" s="132">
        <v>4612.3109999999997</v>
      </c>
      <c r="T315" s="132">
        <v>3394.1190000000001</v>
      </c>
      <c r="U315" s="132">
        <v>3654.7939999999999</v>
      </c>
      <c r="V315" s="132">
        <v>957.51700000000005</v>
      </c>
      <c r="W315" s="132">
        <v>1218.192</v>
      </c>
    </row>
    <row r="316" spans="1:23" s="17" customFormat="1" ht="15.95" customHeight="1" x14ac:dyDescent="0.2">
      <c r="A316" s="25"/>
      <c r="B316" s="32" t="s">
        <v>78</v>
      </c>
      <c r="C316" s="132">
        <v>539.26599999999996</v>
      </c>
      <c r="D316" s="132">
        <v>523.202</v>
      </c>
      <c r="E316" s="132">
        <v>478.50099999999998</v>
      </c>
      <c r="F316" s="132">
        <v>213.04300000000001</v>
      </c>
      <c r="G316" s="132">
        <v>164.441</v>
      </c>
      <c r="H316" s="132">
        <v>453.79399999999998</v>
      </c>
      <c r="I316" s="132">
        <v>506.21499999999997</v>
      </c>
      <c r="J316" s="132">
        <v>48.026000000000003</v>
      </c>
      <c r="K316" s="132">
        <v>390.96899999999999</v>
      </c>
      <c r="L316" s="132">
        <v>600.38800000000003</v>
      </c>
      <c r="M316" s="132">
        <v>258.58499999999998</v>
      </c>
      <c r="N316" s="132">
        <v>67.423000000000002</v>
      </c>
      <c r="O316" s="132">
        <v>168.59299999999999</v>
      </c>
      <c r="P316" s="132">
        <v>92.477999999999994</v>
      </c>
      <c r="Q316" s="132">
        <v>173.05199999999999</v>
      </c>
      <c r="R316" s="132">
        <v>91.334999999999994</v>
      </c>
      <c r="S316" s="132">
        <v>4769.3109999999997</v>
      </c>
      <c r="T316" s="132">
        <v>3677.335</v>
      </c>
      <c r="U316" s="132">
        <v>4155.8360000000002</v>
      </c>
      <c r="V316" s="132">
        <v>613.47500000000002</v>
      </c>
      <c r="W316" s="132">
        <v>1091.9760000000001</v>
      </c>
    </row>
    <row r="317" spans="1:23" s="17" customFormat="1" ht="15.95" customHeight="1" x14ac:dyDescent="0.2">
      <c r="A317" s="24"/>
      <c r="B317" s="32" t="s">
        <v>69</v>
      </c>
      <c r="C317" s="74">
        <v>5923.8779999999997</v>
      </c>
      <c r="D317" s="74">
        <v>7205.4449999999997</v>
      </c>
      <c r="E317" s="74">
        <v>1990.2809999999999</v>
      </c>
      <c r="F317" s="74">
        <v>1031.56</v>
      </c>
      <c r="G317" s="74">
        <v>420.05900000000003</v>
      </c>
      <c r="H317" s="74">
        <v>1257.057</v>
      </c>
      <c r="I317" s="74">
        <v>3331.2939999999999</v>
      </c>
      <c r="J317" s="74">
        <v>689.56500000000005</v>
      </c>
      <c r="K317" s="74">
        <v>3905.1309999999999</v>
      </c>
      <c r="L317" s="74">
        <v>9086.8739999999998</v>
      </c>
      <c r="M317" s="74">
        <v>1883.5119999999999</v>
      </c>
      <c r="N317" s="74">
        <v>484.67</v>
      </c>
      <c r="O317" s="74">
        <v>1892.673</v>
      </c>
      <c r="P317" s="74">
        <v>916.53800000000001</v>
      </c>
      <c r="Q317" s="74">
        <v>1335.057</v>
      </c>
      <c r="R317" s="74">
        <v>929.40599999999995</v>
      </c>
      <c r="S317" s="74">
        <v>42283</v>
      </c>
      <c r="T317" s="74">
        <v>34832.976999999999</v>
      </c>
      <c r="U317" s="74">
        <v>36823.258000000002</v>
      </c>
      <c r="V317" s="74">
        <v>5459.7420000000002</v>
      </c>
      <c r="W317" s="74">
        <v>7450.0230000000001</v>
      </c>
    </row>
    <row r="318" spans="1:23" s="17" customFormat="1" ht="15.95" customHeight="1" x14ac:dyDescent="0.2">
      <c r="A318" s="25"/>
      <c r="B318" s="20" t="s">
        <v>64</v>
      </c>
      <c r="C318" s="74">
        <v>491.13900000000001</v>
      </c>
      <c r="D318" s="74">
        <v>664.46799999999996</v>
      </c>
      <c r="E318" s="74">
        <v>207.149</v>
      </c>
      <c r="F318" s="74">
        <v>115.092</v>
      </c>
      <c r="G318" s="74">
        <v>25.14</v>
      </c>
      <c r="H318" s="74">
        <v>101.45699999999999</v>
      </c>
      <c r="I318" s="74">
        <v>282.38499999999999</v>
      </c>
      <c r="J318" s="74">
        <v>62.619</v>
      </c>
      <c r="K318" s="74">
        <v>332.14499999999998</v>
      </c>
      <c r="L318" s="74">
        <v>737.61199999999997</v>
      </c>
      <c r="M318" s="74">
        <v>176.43100000000001</v>
      </c>
      <c r="N318" s="74">
        <v>36.131</v>
      </c>
      <c r="O318" s="74">
        <v>171.83799999999999</v>
      </c>
      <c r="P318" s="74">
        <v>72.563999999999993</v>
      </c>
      <c r="Q318" s="74">
        <v>141.857</v>
      </c>
      <c r="R318" s="74">
        <v>85.972999999999999</v>
      </c>
      <c r="S318" s="74">
        <v>3704</v>
      </c>
      <c r="T318" s="74">
        <v>2988.7649999999999</v>
      </c>
      <c r="U318" s="74">
        <v>3195.9140000000002</v>
      </c>
      <c r="V318" s="74">
        <v>508.08600000000001</v>
      </c>
      <c r="W318" s="74">
        <v>715.23500000000001</v>
      </c>
    </row>
    <row r="319" spans="1:23" s="21" customFormat="1" ht="15.95" customHeight="1" x14ac:dyDescent="0.2">
      <c r="A319" s="24"/>
      <c r="B319" s="32" t="s">
        <v>70</v>
      </c>
      <c r="C319" s="74">
        <v>6415.0169999999998</v>
      </c>
      <c r="D319" s="74">
        <v>7869.9129999999996</v>
      </c>
      <c r="E319" s="74">
        <v>2197.4299999999998</v>
      </c>
      <c r="F319" s="74">
        <v>1146.652</v>
      </c>
      <c r="G319" s="74">
        <v>445.19900000000001</v>
      </c>
      <c r="H319" s="74">
        <v>1358.5139999999999</v>
      </c>
      <c r="I319" s="74">
        <v>3613.6790000000001</v>
      </c>
      <c r="J319" s="74">
        <v>752.18399999999997</v>
      </c>
      <c r="K319" s="74">
        <v>4237.2759999999998</v>
      </c>
      <c r="L319" s="74">
        <v>9824.4860000000008</v>
      </c>
      <c r="M319" s="74">
        <v>2059.9430000000002</v>
      </c>
      <c r="N319" s="74">
        <v>520.80100000000004</v>
      </c>
      <c r="O319" s="74">
        <v>2064.511</v>
      </c>
      <c r="P319" s="74">
        <v>989.10199999999998</v>
      </c>
      <c r="Q319" s="74">
        <v>1476.914</v>
      </c>
      <c r="R319" s="74">
        <v>1015.379</v>
      </c>
      <c r="S319" s="74">
        <v>45987</v>
      </c>
      <c r="T319" s="74">
        <v>37821.741999999998</v>
      </c>
      <c r="U319" s="74">
        <v>40019.171999999999</v>
      </c>
      <c r="V319" s="74">
        <v>5967.8280000000004</v>
      </c>
      <c r="W319" s="74">
        <v>8165.2579999999998</v>
      </c>
    </row>
    <row r="320" spans="1:23" s="17" customFormat="1" ht="15.95" customHeight="1" x14ac:dyDescent="0.2">
      <c r="A320" s="26"/>
      <c r="B320" s="20" t="s">
        <v>79</v>
      </c>
      <c r="C320" s="74">
        <v>92.013999999999996</v>
      </c>
      <c r="D320" s="74">
        <v>85.200999999999993</v>
      </c>
      <c r="E320" s="74">
        <v>217.82599999999999</v>
      </c>
      <c r="F320" s="74">
        <v>-163.73599999999999</v>
      </c>
      <c r="G320" s="74">
        <v>91.942999999999998</v>
      </c>
      <c r="H320" s="74">
        <v>280.91399999999999</v>
      </c>
      <c r="I320" s="74">
        <v>154.38399999999999</v>
      </c>
      <c r="J320" s="74">
        <v>-43.598999999999997</v>
      </c>
      <c r="K320" s="74">
        <v>-174.233</v>
      </c>
      <c r="L320" s="74">
        <v>81.52</v>
      </c>
      <c r="M320" s="74">
        <v>-197.96899999999999</v>
      </c>
      <c r="N320" s="74">
        <v>8.33</v>
      </c>
      <c r="O320" s="74">
        <v>-12.458</v>
      </c>
      <c r="P320" s="74">
        <v>-73.123000000000005</v>
      </c>
      <c r="Q320" s="74">
        <v>-138.88800000000001</v>
      </c>
      <c r="R320" s="74">
        <v>-51.125999999999998</v>
      </c>
      <c r="S320" s="74">
        <v>157</v>
      </c>
      <c r="T320" s="74">
        <v>283.21600000000001</v>
      </c>
      <c r="U320" s="74">
        <v>501.04199999999997</v>
      </c>
      <c r="V320" s="74">
        <v>-344.04199999999997</v>
      </c>
      <c r="W320" s="74">
        <v>-126.21599999999999</v>
      </c>
    </row>
    <row r="321" spans="1:23" ht="20.85" customHeight="1" x14ac:dyDescent="0.2">
      <c r="A321" s="35"/>
      <c r="B321" s="36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</row>
    <row r="322" spans="1:23" ht="20.85" customHeight="1" x14ac:dyDescent="0.2">
      <c r="A322" s="92" t="s">
        <v>131</v>
      </c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</row>
    <row r="323" spans="1:23" ht="20.85" customHeight="1" x14ac:dyDescent="0.2">
      <c r="A323" s="35"/>
      <c r="B323" s="36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</row>
    <row r="324" spans="1:23" ht="20.85" customHeight="1" x14ac:dyDescent="0.2"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</row>
    <row r="325" spans="1:23" ht="20.85" customHeight="1" x14ac:dyDescent="0.2">
      <c r="A325" s="34"/>
      <c r="B325" s="34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</row>
    <row r="326" spans="1:23" ht="20.85" customHeight="1" x14ac:dyDescent="0.2"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</row>
    <row r="327" spans="1:23" ht="20.85" customHeight="1" x14ac:dyDescent="0.2"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</row>
    <row r="328" spans="1:23" ht="20.85" customHeight="1" x14ac:dyDescent="0.2"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</row>
    <row r="329" spans="1:23" ht="20.85" customHeight="1" x14ac:dyDescent="0.2"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</row>
    <row r="330" spans="1:23" x14ac:dyDescent="0.2">
      <c r="C330" s="34"/>
      <c r="D330" s="34"/>
      <c r="E330" s="34"/>
      <c r="F330" s="34"/>
      <c r="G330" s="34"/>
      <c r="H330" s="34"/>
      <c r="I330" s="34"/>
      <c r="J330" s="34"/>
      <c r="K330" s="34"/>
    </row>
    <row r="331" spans="1:23" x14ac:dyDescent="0.2"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</row>
    <row r="333" spans="1:23" x14ac:dyDescent="0.2"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</row>
    <row r="334" spans="1:23" x14ac:dyDescent="0.2">
      <c r="C334" s="34"/>
      <c r="D334" s="34"/>
      <c r="E334" s="34"/>
      <c r="F334" s="34"/>
      <c r="G334" s="34"/>
      <c r="H334" s="34"/>
      <c r="I334" s="34"/>
      <c r="J334" s="34"/>
      <c r="K334" s="34"/>
    </row>
    <row r="335" spans="1:23" x14ac:dyDescent="0.2">
      <c r="C335" s="34"/>
      <c r="D335" s="34"/>
      <c r="E335" s="34"/>
      <c r="F335" s="34"/>
      <c r="G335" s="34"/>
      <c r="H335" s="34"/>
      <c r="I335" s="34"/>
      <c r="J335" s="34"/>
      <c r="K335" s="34"/>
    </row>
    <row r="338" spans="3:11" x14ac:dyDescent="0.2">
      <c r="C338" s="34"/>
      <c r="D338" s="34"/>
      <c r="E338" s="34"/>
      <c r="F338" s="34"/>
      <c r="G338" s="34"/>
      <c r="H338" s="34"/>
      <c r="I338" s="34"/>
      <c r="J338" s="34"/>
      <c r="K338" s="34"/>
    </row>
    <row r="339" spans="3:11" x14ac:dyDescent="0.2">
      <c r="C339" s="34"/>
      <c r="D339" s="34"/>
      <c r="E339" s="34"/>
      <c r="F339" s="34"/>
      <c r="G339" s="34"/>
      <c r="H339" s="34"/>
      <c r="I339" s="34"/>
      <c r="J339" s="34"/>
      <c r="K339" s="34"/>
    </row>
  </sheetData>
  <sheetProtection formatCells="0" formatRows="0" insertRows="0" sort="0"/>
  <mergeCells count="59">
    <mergeCell ref="A4:W4"/>
    <mergeCell ref="M5:M7"/>
    <mergeCell ref="T6:U6"/>
    <mergeCell ref="V6:W6"/>
    <mergeCell ref="T5:W5"/>
    <mergeCell ref="Q5:Q7"/>
    <mergeCell ref="O5:O7"/>
    <mergeCell ref="L5:L7"/>
    <mergeCell ref="C8:W8"/>
    <mergeCell ref="P5:P7"/>
    <mergeCell ref="A3:W3"/>
    <mergeCell ref="A5:B8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N5:N7"/>
    <mergeCell ref="R5:R7"/>
    <mergeCell ref="S5:S7"/>
    <mergeCell ref="A322:W322"/>
    <mergeCell ref="C9:W9"/>
    <mergeCell ref="C17:W17"/>
    <mergeCell ref="C25:W25"/>
    <mergeCell ref="C33:W33"/>
    <mergeCell ref="C41:W41"/>
    <mergeCell ref="C49:W49"/>
    <mergeCell ref="C57:W57"/>
    <mergeCell ref="C65:W65"/>
    <mergeCell ref="C73:W73"/>
    <mergeCell ref="C81:W81"/>
    <mergeCell ref="C89:W89"/>
    <mergeCell ref="C97:W97"/>
    <mergeCell ref="C105:W105"/>
    <mergeCell ref="C113:W113"/>
    <mergeCell ref="C121:W121"/>
    <mergeCell ref="C131:W131"/>
    <mergeCell ref="C141:W141"/>
    <mergeCell ref="C151:W151"/>
    <mergeCell ref="C161:W161"/>
    <mergeCell ref="C171:W171"/>
    <mergeCell ref="C181:W181"/>
    <mergeCell ref="C191:W191"/>
    <mergeCell ref="C201:W201"/>
    <mergeCell ref="C211:W211"/>
    <mergeCell ref="C221:W221"/>
    <mergeCell ref="C281:W281"/>
    <mergeCell ref="C291:W291"/>
    <mergeCell ref="C301:W301"/>
    <mergeCell ref="C311:W311"/>
    <mergeCell ref="C231:W231"/>
    <mergeCell ref="C241:W241"/>
    <mergeCell ref="C251:W251"/>
    <mergeCell ref="C261:W261"/>
    <mergeCell ref="C271:W271"/>
  </mergeCells>
  <printOptions horizontalCentered="1"/>
  <pageMargins left="0" right="0" top="0.27559055118110237" bottom="0" header="0.59055118110236227" footer="0.19685039370078741"/>
  <pageSetup paperSize="9" scale="61" firstPageNumber="2" fitToWidth="2" pageOrder="overThenDown" orientation="landscape" horizontalDpi="1200" verticalDpi="1200" r:id="rId1"/>
  <headerFooter alignWithMargins="0"/>
  <rowBreaks count="3" manualBreakCount="3">
    <brk id="48" max="16383" man="1"/>
    <brk id="80" max="16383" man="1"/>
    <brk id="1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AI35"/>
  <sheetViews>
    <sheetView showGridLines="0" zoomScale="85" zoomScaleNormal="85" workbookViewId="0"/>
  </sheetViews>
  <sheetFormatPr baseColWidth="10" defaultRowHeight="12.75" x14ac:dyDescent="0.2"/>
  <cols>
    <col min="1" max="5" width="11.42578125" style="53"/>
    <col min="6" max="6" width="20.7109375" style="53" customWidth="1"/>
    <col min="7" max="17" width="11.42578125" style="53"/>
    <col min="18" max="18" width="20.7109375" style="53" customWidth="1"/>
    <col min="19" max="29" width="11.42578125" style="53"/>
    <col min="30" max="30" width="20.7109375" style="53" customWidth="1"/>
    <col min="31" max="16384" width="11.42578125" style="53"/>
  </cols>
  <sheetData>
    <row r="4" spans="2:35" ht="15" x14ac:dyDescent="0.25">
      <c r="B4" s="4" t="s">
        <v>24</v>
      </c>
      <c r="C4" s="51"/>
      <c r="D4" s="51"/>
      <c r="E4" s="51"/>
      <c r="F4" s="51"/>
      <c r="G4" s="51"/>
      <c r="H4" s="51"/>
      <c r="I4" s="51"/>
      <c r="J4" s="51"/>
      <c r="K4" s="52"/>
      <c r="N4" s="4" t="s">
        <v>24</v>
      </c>
      <c r="O4" s="51"/>
      <c r="P4" s="51"/>
      <c r="Q4" s="51"/>
      <c r="R4" s="51"/>
      <c r="S4" s="51"/>
      <c r="T4" s="51"/>
      <c r="U4" s="51"/>
      <c r="V4" s="51"/>
      <c r="W4" s="52"/>
      <c r="Z4" s="4" t="s">
        <v>24</v>
      </c>
      <c r="AA4" s="51"/>
      <c r="AB4" s="51"/>
      <c r="AC4" s="51"/>
      <c r="AD4" s="51"/>
      <c r="AE4" s="51"/>
      <c r="AF4" s="51"/>
      <c r="AG4" s="51"/>
      <c r="AH4" s="51"/>
      <c r="AI4" s="52"/>
    </row>
    <row r="5" spans="2:35" ht="15.75" x14ac:dyDescent="0.25">
      <c r="B5" s="5"/>
      <c r="C5" s="54"/>
      <c r="D5" s="54"/>
      <c r="E5" s="54"/>
      <c r="F5" s="54"/>
      <c r="G5" s="54"/>
      <c r="H5" s="54"/>
      <c r="I5" s="54"/>
      <c r="J5" s="54"/>
      <c r="K5" s="6"/>
      <c r="N5" s="5"/>
      <c r="O5" s="54"/>
      <c r="P5" s="54"/>
      <c r="Q5" s="54"/>
      <c r="R5" s="54"/>
      <c r="S5" s="54"/>
      <c r="T5" s="54"/>
      <c r="U5" s="54"/>
      <c r="V5" s="54"/>
      <c r="W5" s="6"/>
      <c r="Z5" s="5"/>
      <c r="AA5" s="54"/>
      <c r="AB5" s="54"/>
      <c r="AC5" s="54"/>
      <c r="AD5" s="54"/>
      <c r="AE5" s="54"/>
      <c r="AF5" s="54"/>
      <c r="AG5" s="54"/>
      <c r="AH5" s="54"/>
      <c r="AI5" s="6"/>
    </row>
    <row r="6" spans="2:35" x14ac:dyDescent="0.2">
      <c r="B6" s="55"/>
      <c r="C6" s="54"/>
      <c r="D6" s="54"/>
      <c r="E6" s="54"/>
      <c r="F6" s="54"/>
      <c r="G6" s="54"/>
      <c r="H6" s="54"/>
      <c r="I6" s="54"/>
      <c r="J6" s="54"/>
      <c r="K6" s="56"/>
      <c r="N6" s="55"/>
      <c r="O6" s="54"/>
      <c r="P6" s="54"/>
      <c r="Q6" s="54"/>
      <c r="R6" s="54"/>
      <c r="S6" s="54"/>
      <c r="T6" s="54"/>
      <c r="U6" s="54"/>
      <c r="V6" s="54"/>
      <c r="W6" s="56"/>
      <c r="Z6" s="55"/>
      <c r="AA6" s="54"/>
      <c r="AB6" s="54"/>
      <c r="AC6" s="54"/>
      <c r="AD6" s="54"/>
      <c r="AE6" s="54"/>
      <c r="AF6" s="54"/>
      <c r="AG6" s="54"/>
      <c r="AH6" s="54"/>
      <c r="AI6" s="56"/>
    </row>
    <row r="7" spans="2:35" x14ac:dyDescent="0.2">
      <c r="B7" s="55"/>
      <c r="C7" s="54"/>
      <c r="D7" s="54"/>
      <c r="E7" s="54"/>
      <c r="F7" s="54"/>
      <c r="G7" s="54"/>
      <c r="H7" s="54"/>
      <c r="I7" s="54"/>
      <c r="J7" s="54"/>
      <c r="K7" s="56"/>
      <c r="N7" s="55"/>
      <c r="O7" s="54"/>
      <c r="P7" s="54"/>
      <c r="Q7" s="54"/>
      <c r="R7" s="54"/>
      <c r="S7" s="54"/>
      <c r="T7" s="54"/>
      <c r="U7" s="54"/>
      <c r="V7" s="54"/>
      <c r="W7" s="56"/>
      <c r="Z7" s="55"/>
      <c r="AA7" s="54"/>
      <c r="AB7" s="54"/>
      <c r="AC7" s="54"/>
      <c r="AD7" s="54"/>
      <c r="AE7" s="54"/>
      <c r="AF7" s="54"/>
      <c r="AG7" s="54"/>
      <c r="AH7" s="54"/>
      <c r="AI7" s="56"/>
    </row>
    <row r="8" spans="2:35" x14ac:dyDescent="0.2">
      <c r="B8" s="55"/>
      <c r="C8" s="54"/>
      <c r="D8" s="54"/>
      <c r="E8" s="54"/>
      <c r="F8" s="54"/>
      <c r="G8" s="54"/>
      <c r="H8" s="54"/>
      <c r="I8" s="54"/>
      <c r="J8" s="54"/>
      <c r="K8" s="56"/>
      <c r="N8" s="55"/>
      <c r="O8" s="54"/>
      <c r="P8" s="54"/>
      <c r="Q8" s="54"/>
      <c r="R8" s="54"/>
      <c r="S8" s="54"/>
      <c r="T8" s="54"/>
      <c r="U8" s="54"/>
      <c r="V8" s="54"/>
      <c r="W8" s="56"/>
      <c r="Z8" s="55"/>
      <c r="AA8" s="54"/>
      <c r="AB8" s="54"/>
      <c r="AC8" s="54"/>
      <c r="AD8" s="54"/>
      <c r="AE8" s="54"/>
      <c r="AF8" s="54"/>
      <c r="AG8" s="54"/>
      <c r="AH8" s="54"/>
      <c r="AI8" s="56"/>
    </row>
    <row r="9" spans="2:35" ht="15.75" x14ac:dyDescent="0.25">
      <c r="B9" s="111" t="s">
        <v>9</v>
      </c>
      <c r="C9" s="112"/>
      <c r="D9" s="112"/>
      <c r="E9" s="112"/>
      <c r="F9" s="112"/>
      <c r="G9" s="112"/>
      <c r="H9" s="112"/>
      <c r="I9" s="112"/>
      <c r="J9" s="112"/>
      <c r="K9" s="113"/>
      <c r="N9" s="111" t="s">
        <v>9</v>
      </c>
      <c r="O9" s="112"/>
      <c r="P9" s="112"/>
      <c r="Q9" s="112"/>
      <c r="R9" s="112"/>
      <c r="S9" s="112"/>
      <c r="T9" s="112"/>
      <c r="U9" s="112"/>
      <c r="V9" s="112"/>
      <c r="W9" s="113"/>
      <c r="Z9" s="111" t="s">
        <v>9</v>
      </c>
      <c r="AA9" s="112"/>
      <c r="AB9" s="112"/>
      <c r="AC9" s="112"/>
      <c r="AD9" s="112"/>
      <c r="AE9" s="112"/>
      <c r="AF9" s="112"/>
      <c r="AG9" s="112"/>
      <c r="AH9" s="112"/>
      <c r="AI9" s="113"/>
    </row>
    <row r="10" spans="2:35" ht="15.75" x14ac:dyDescent="0.25">
      <c r="B10" s="111" t="s">
        <v>109</v>
      </c>
      <c r="C10" s="112"/>
      <c r="D10" s="112"/>
      <c r="E10" s="112"/>
      <c r="F10" s="112"/>
      <c r="G10" s="112"/>
      <c r="H10" s="112"/>
      <c r="I10" s="112"/>
      <c r="J10" s="112"/>
      <c r="K10" s="113"/>
      <c r="N10" s="111" t="s">
        <v>109</v>
      </c>
      <c r="O10" s="112"/>
      <c r="P10" s="112"/>
      <c r="Q10" s="112"/>
      <c r="R10" s="112"/>
      <c r="S10" s="112"/>
      <c r="T10" s="112"/>
      <c r="U10" s="112"/>
      <c r="V10" s="112"/>
      <c r="W10" s="113"/>
      <c r="Z10" s="111" t="s">
        <v>109</v>
      </c>
      <c r="AA10" s="112"/>
      <c r="AB10" s="112"/>
      <c r="AC10" s="112"/>
      <c r="AD10" s="112"/>
      <c r="AE10" s="112"/>
      <c r="AF10" s="112"/>
      <c r="AG10" s="112"/>
      <c r="AH10" s="112"/>
      <c r="AI10" s="113"/>
    </row>
    <row r="11" spans="2:35" x14ac:dyDescent="0.2">
      <c r="B11" s="55"/>
      <c r="C11" s="54"/>
      <c r="D11" s="54"/>
      <c r="E11" s="54"/>
      <c r="F11" s="54"/>
      <c r="G11" s="54"/>
      <c r="H11" s="54"/>
      <c r="I11" s="54"/>
      <c r="J11" s="54"/>
      <c r="K11" s="56"/>
      <c r="N11" s="55"/>
      <c r="O11" s="54"/>
      <c r="P11" s="54"/>
      <c r="Q11" s="54"/>
      <c r="R11" s="54"/>
      <c r="S11" s="54"/>
      <c r="T11" s="54"/>
      <c r="U11" s="54"/>
      <c r="V11" s="54"/>
      <c r="W11" s="56"/>
      <c r="Z11" s="55"/>
      <c r="AA11" s="54"/>
      <c r="AB11" s="54"/>
      <c r="AC11" s="54"/>
      <c r="AD11" s="54"/>
      <c r="AE11" s="54"/>
      <c r="AF11" s="54"/>
      <c r="AG11" s="54"/>
      <c r="AH11" s="54"/>
      <c r="AI11" s="56"/>
    </row>
    <row r="12" spans="2:35" x14ac:dyDescent="0.2">
      <c r="B12" s="55"/>
      <c r="C12" s="54"/>
      <c r="D12" s="54"/>
      <c r="E12" s="54"/>
      <c r="F12" s="54"/>
      <c r="G12" s="54"/>
      <c r="H12" s="54"/>
      <c r="I12" s="54"/>
      <c r="J12" s="54"/>
      <c r="K12" s="56"/>
      <c r="N12" s="55"/>
      <c r="O12" s="54"/>
      <c r="P12" s="54"/>
      <c r="Q12" s="54"/>
      <c r="R12" s="54"/>
      <c r="S12" s="54"/>
      <c r="T12" s="54"/>
      <c r="U12" s="54"/>
      <c r="V12" s="54"/>
      <c r="W12" s="56"/>
      <c r="Z12" s="55"/>
      <c r="AA12" s="54"/>
      <c r="AB12" s="54"/>
      <c r="AC12" s="54"/>
      <c r="AD12" s="54"/>
      <c r="AE12" s="54"/>
      <c r="AF12" s="54"/>
      <c r="AG12" s="54"/>
      <c r="AH12" s="54"/>
      <c r="AI12" s="56"/>
    </row>
    <row r="13" spans="2:35" ht="18" x14ac:dyDescent="0.25">
      <c r="B13" s="114" t="s">
        <v>32</v>
      </c>
      <c r="C13" s="115"/>
      <c r="D13" s="115"/>
      <c r="E13" s="115"/>
      <c r="F13" s="115"/>
      <c r="G13" s="115"/>
      <c r="H13" s="115"/>
      <c r="I13" s="115"/>
      <c r="J13" s="115"/>
      <c r="K13" s="116"/>
      <c r="N13" s="114" t="s">
        <v>32</v>
      </c>
      <c r="O13" s="115"/>
      <c r="P13" s="115"/>
      <c r="Q13" s="115"/>
      <c r="R13" s="115"/>
      <c r="S13" s="115"/>
      <c r="T13" s="115"/>
      <c r="U13" s="115"/>
      <c r="V13" s="115"/>
      <c r="W13" s="116"/>
      <c r="Z13" s="114" t="s">
        <v>32</v>
      </c>
      <c r="AA13" s="115"/>
      <c r="AB13" s="115"/>
      <c r="AC13" s="115"/>
      <c r="AD13" s="115"/>
      <c r="AE13" s="115"/>
      <c r="AF13" s="115"/>
      <c r="AG13" s="115"/>
      <c r="AH13" s="115"/>
      <c r="AI13" s="116"/>
    </row>
    <row r="14" spans="2:35" ht="21.75" customHeight="1" x14ac:dyDescent="0.25">
      <c r="B14" s="117" t="s">
        <v>10</v>
      </c>
      <c r="C14" s="118"/>
      <c r="D14" s="118"/>
      <c r="E14" s="118"/>
      <c r="F14" s="118"/>
      <c r="G14" s="118"/>
      <c r="H14" s="118"/>
      <c r="I14" s="118"/>
      <c r="J14" s="118"/>
      <c r="K14" s="119"/>
      <c r="N14" s="117" t="s">
        <v>10</v>
      </c>
      <c r="O14" s="118"/>
      <c r="P14" s="118"/>
      <c r="Q14" s="118"/>
      <c r="R14" s="118"/>
      <c r="S14" s="118"/>
      <c r="T14" s="118"/>
      <c r="U14" s="118"/>
      <c r="V14" s="118"/>
      <c r="W14" s="119"/>
      <c r="Z14" s="117" t="s">
        <v>10</v>
      </c>
      <c r="AA14" s="118"/>
      <c r="AB14" s="118"/>
      <c r="AC14" s="118"/>
      <c r="AD14" s="118"/>
      <c r="AE14" s="118"/>
      <c r="AF14" s="118"/>
      <c r="AG14" s="118"/>
      <c r="AH14" s="118"/>
      <c r="AI14" s="119"/>
    </row>
    <row r="15" spans="2:35" ht="14.25" x14ac:dyDescent="0.2">
      <c r="B15" s="120"/>
      <c r="C15" s="121"/>
      <c r="D15" s="121"/>
      <c r="E15" s="121"/>
      <c r="F15" s="121"/>
      <c r="G15" s="121"/>
      <c r="H15" s="121"/>
      <c r="I15" s="121"/>
      <c r="J15" s="121"/>
      <c r="K15" s="122"/>
      <c r="N15" s="120"/>
      <c r="O15" s="121"/>
      <c r="P15" s="121"/>
      <c r="Q15" s="121"/>
      <c r="R15" s="121"/>
      <c r="S15" s="121"/>
      <c r="T15" s="121"/>
      <c r="U15" s="121"/>
      <c r="V15" s="121"/>
      <c r="W15" s="122"/>
      <c r="Z15" s="120"/>
      <c r="AA15" s="121"/>
      <c r="AB15" s="121"/>
      <c r="AC15" s="121"/>
      <c r="AD15" s="121"/>
      <c r="AE15" s="121"/>
      <c r="AF15" s="121"/>
      <c r="AG15" s="121"/>
      <c r="AH15" s="121"/>
      <c r="AI15" s="122"/>
    </row>
    <row r="16" spans="2:35" x14ac:dyDescent="0.2">
      <c r="B16" s="55"/>
      <c r="C16" s="54"/>
      <c r="D16" s="54"/>
      <c r="E16" s="54"/>
      <c r="F16" s="54"/>
      <c r="G16" s="54"/>
      <c r="H16" s="54"/>
      <c r="I16" s="54"/>
      <c r="J16" s="54"/>
      <c r="K16" s="56"/>
      <c r="N16" s="55"/>
      <c r="O16" s="54"/>
      <c r="P16" s="54"/>
      <c r="Q16" s="54"/>
      <c r="R16" s="54"/>
      <c r="S16" s="54"/>
      <c r="T16" s="54"/>
      <c r="U16" s="54"/>
      <c r="V16" s="54"/>
      <c r="W16" s="56"/>
      <c r="Z16" s="55"/>
      <c r="AA16" s="54"/>
      <c r="AB16" s="54"/>
      <c r="AC16" s="54"/>
      <c r="AD16" s="54"/>
      <c r="AE16" s="54"/>
      <c r="AF16" s="54"/>
      <c r="AG16" s="54"/>
      <c r="AH16" s="54"/>
      <c r="AI16" s="56"/>
    </row>
    <row r="17" spans="2:35" x14ac:dyDescent="0.2">
      <c r="B17" s="55"/>
      <c r="C17" s="54"/>
      <c r="D17" s="54"/>
      <c r="E17" s="54"/>
      <c r="F17" s="54"/>
      <c r="G17" s="54"/>
      <c r="H17" s="54"/>
      <c r="I17" s="54"/>
      <c r="J17" s="54"/>
      <c r="K17" s="56"/>
      <c r="N17" s="55"/>
      <c r="O17" s="54"/>
      <c r="P17" s="54"/>
      <c r="Q17" s="54"/>
      <c r="R17" s="54"/>
      <c r="S17" s="54"/>
      <c r="T17" s="54"/>
      <c r="U17" s="54"/>
      <c r="V17" s="54"/>
      <c r="W17" s="56"/>
      <c r="Z17" s="55"/>
      <c r="AA17" s="54"/>
      <c r="AB17" s="54"/>
      <c r="AC17" s="54"/>
      <c r="AD17" s="54"/>
      <c r="AE17" s="54"/>
      <c r="AF17" s="54"/>
      <c r="AG17" s="54"/>
      <c r="AH17" s="54"/>
      <c r="AI17" s="56"/>
    </row>
    <row r="18" spans="2:35" ht="15.75" customHeight="1" x14ac:dyDescent="0.25">
      <c r="B18" s="111" t="s">
        <v>123</v>
      </c>
      <c r="C18" s="112"/>
      <c r="D18" s="112"/>
      <c r="E18" s="112"/>
      <c r="F18" s="112"/>
      <c r="G18" s="112"/>
      <c r="H18" s="112"/>
      <c r="I18" s="112"/>
      <c r="J18" s="112"/>
      <c r="K18" s="113"/>
      <c r="N18" s="111" t="s">
        <v>124</v>
      </c>
      <c r="O18" s="112"/>
      <c r="P18" s="112"/>
      <c r="Q18" s="112"/>
      <c r="R18" s="112"/>
      <c r="S18" s="112"/>
      <c r="T18" s="112"/>
      <c r="U18" s="112"/>
      <c r="V18" s="112"/>
      <c r="W18" s="113"/>
      <c r="Z18" s="111" t="s">
        <v>125</v>
      </c>
      <c r="AA18" s="112"/>
      <c r="AB18" s="112"/>
      <c r="AC18" s="112"/>
      <c r="AD18" s="112"/>
      <c r="AE18" s="112"/>
      <c r="AF18" s="112"/>
      <c r="AG18" s="112"/>
      <c r="AH18" s="112"/>
      <c r="AI18" s="113"/>
    </row>
    <row r="19" spans="2:35" x14ac:dyDescent="0.2">
      <c r="B19" s="55"/>
      <c r="C19" s="54"/>
      <c r="D19" s="54"/>
      <c r="E19" s="54"/>
      <c r="F19" s="54"/>
      <c r="G19" s="54"/>
      <c r="H19" s="54"/>
      <c r="I19" s="54"/>
      <c r="J19" s="54"/>
      <c r="K19" s="56"/>
      <c r="N19" s="55"/>
      <c r="O19" s="54"/>
      <c r="P19" s="54"/>
      <c r="Q19" s="54"/>
      <c r="R19" s="54"/>
      <c r="S19" s="54"/>
      <c r="T19" s="54"/>
      <c r="U19" s="54"/>
      <c r="V19" s="54"/>
      <c r="W19" s="56"/>
      <c r="Z19" s="55"/>
      <c r="AA19" s="54"/>
      <c r="AB19" s="54"/>
      <c r="AC19" s="54"/>
      <c r="AD19" s="54"/>
      <c r="AE19" s="54"/>
      <c r="AF19" s="54"/>
      <c r="AG19" s="54"/>
      <c r="AH19" s="54"/>
      <c r="AI19" s="56"/>
    </row>
    <row r="20" spans="2:35" x14ac:dyDescent="0.2">
      <c r="B20" s="55"/>
      <c r="C20" s="54"/>
      <c r="D20" s="54"/>
      <c r="E20" s="54"/>
      <c r="F20" s="54"/>
      <c r="G20" s="54"/>
      <c r="H20" s="54"/>
      <c r="I20" s="54"/>
      <c r="J20" s="54"/>
      <c r="K20" s="56"/>
      <c r="N20" s="55"/>
      <c r="O20" s="54"/>
      <c r="P20" s="54"/>
      <c r="Q20" s="54"/>
      <c r="R20" s="54"/>
      <c r="S20" s="54"/>
      <c r="T20" s="54"/>
      <c r="U20" s="54"/>
      <c r="V20" s="54"/>
      <c r="W20" s="56"/>
      <c r="Z20" s="55"/>
      <c r="AA20" s="54"/>
      <c r="AB20" s="54"/>
      <c r="AC20" s="54"/>
      <c r="AD20" s="54"/>
      <c r="AE20" s="54"/>
      <c r="AF20" s="54"/>
      <c r="AG20" s="54"/>
      <c r="AH20" s="54"/>
      <c r="AI20" s="56"/>
    </row>
    <row r="21" spans="2:35" ht="15.75" customHeight="1" x14ac:dyDescent="0.25">
      <c r="B21" s="111"/>
      <c r="C21" s="112"/>
      <c r="D21" s="112"/>
      <c r="E21" s="112"/>
      <c r="F21" s="112"/>
      <c r="G21" s="112"/>
      <c r="H21" s="112"/>
      <c r="I21" s="112"/>
      <c r="J21" s="112"/>
      <c r="K21" s="113"/>
      <c r="N21" s="111"/>
      <c r="O21" s="112"/>
      <c r="P21" s="112"/>
      <c r="Q21" s="112"/>
      <c r="R21" s="112"/>
      <c r="S21" s="112"/>
      <c r="T21" s="112"/>
      <c r="U21" s="112"/>
      <c r="V21" s="112"/>
      <c r="W21" s="113"/>
      <c r="Z21" s="111"/>
      <c r="AA21" s="112"/>
      <c r="AB21" s="112"/>
      <c r="AC21" s="112"/>
      <c r="AD21" s="112"/>
      <c r="AE21" s="112"/>
      <c r="AF21" s="112"/>
      <c r="AG21" s="112"/>
      <c r="AH21" s="112"/>
      <c r="AI21" s="113"/>
    </row>
    <row r="22" spans="2:35" ht="15.75" x14ac:dyDescent="0.25">
      <c r="B22" s="111"/>
      <c r="C22" s="112"/>
      <c r="D22" s="112"/>
      <c r="E22" s="112"/>
      <c r="F22" s="112"/>
      <c r="G22" s="112"/>
      <c r="H22" s="112"/>
      <c r="I22" s="112"/>
      <c r="J22" s="112"/>
      <c r="K22" s="113"/>
      <c r="N22" s="111"/>
      <c r="O22" s="112"/>
      <c r="P22" s="112"/>
      <c r="Q22" s="112"/>
      <c r="R22" s="112"/>
      <c r="S22" s="112"/>
      <c r="T22" s="112"/>
      <c r="U22" s="112"/>
      <c r="V22" s="112"/>
      <c r="W22" s="113"/>
      <c r="Z22" s="111"/>
      <c r="AA22" s="112"/>
      <c r="AB22" s="112"/>
      <c r="AC22" s="112"/>
      <c r="AD22" s="112"/>
      <c r="AE22" s="112"/>
      <c r="AF22" s="112"/>
      <c r="AG22" s="112"/>
      <c r="AH22" s="112"/>
      <c r="AI22" s="113"/>
    </row>
    <row r="23" spans="2:35" x14ac:dyDescent="0.2">
      <c r="B23" s="55"/>
      <c r="C23" s="54"/>
      <c r="D23" s="54"/>
      <c r="E23" s="54"/>
      <c r="F23" s="54"/>
      <c r="G23" s="54"/>
      <c r="H23" s="54"/>
      <c r="I23" s="54"/>
      <c r="J23" s="54"/>
      <c r="K23" s="56"/>
      <c r="N23" s="55"/>
      <c r="O23" s="54"/>
      <c r="P23" s="54"/>
      <c r="Q23" s="54"/>
      <c r="R23" s="54"/>
      <c r="S23" s="54"/>
      <c r="T23" s="54"/>
      <c r="U23" s="54"/>
      <c r="V23" s="54"/>
      <c r="W23" s="56"/>
      <c r="Z23" s="55"/>
      <c r="AA23" s="54"/>
      <c r="AB23" s="54"/>
      <c r="AC23" s="54"/>
      <c r="AD23" s="54"/>
      <c r="AE23" s="54"/>
      <c r="AF23" s="54"/>
      <c r="AG23" s="54"/>
      <c r="AH23" s="54"/>
      <c r="AI23" s="56"/>
    </row>
    <row r="24" spans="2:35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6"/>
      <c r="N24" s="55"/>
      <c r="O24" s="54"/>
      <c r="P24" s="54"/>
      <c r="Q24" s="54"/>
      <c r="R24" s="54"/>
      <c r="S24" s="54"/>
      <c r="T24" s="54"/>
      <c r="U24" s="54"/>
      <c r="V24" s="54"/>
      <c r="W24" s="56"/>
      <c r="Z24" s="55"/>
      <c r="AA24" s="54"/>
      <c r="AB24" s="54"/>
      <c r="AC24" s="54"/>
      <c r="AD24" s="54"/>
      <c r="AE24" s="54"/>
      <c r="AF24" s="54"/>
      <c r="AG24" s="54"/>
      <c r="AH24" s="54"/>
      <c r="AI24" s="56"/>
    </row>
    <row r="25" spans="2:35" x14ac:dyDescent="0.2">
      <c r="B25" s="55"/>
      <c r="C25" s="54"/>
      <c r="D25" s="54"/>
      <c r="E25" s="54"/>
      <c r="F25" s="54"/>
      <c r="G25" s="54"/>
      <c r="H25" s="54"/>
      <c r="I25" s="54"/>
      <c r="J25" s="54"/>
      <c r="K25" s="56"/>
      <c r="N25" s="55"/>
      <c r="O25" s="54"/>
      <c r="P25" s="54"/>
      <c r="Q25" s="54"/>
      <c r="R25" s="54"/>
      <c r="S25" s="54"/>
      <c r="T25" s="54"/>
      <c r="U25" s="54"/>
      <c r="V25" s="54"/>
      <c r="W25" s="56"/>
      <c r="Z25" s="55"/>
      <c r="AA25" s="54"/>
      <c r="AB25" s="54"/>
      <c r="AC25" s="54"/>
      <c r="AD25" s="54"/>
      <c r="AE25" s="54"/>
      <c r="AF25" s="54"/>
      <c r="AG25" s="54"/>
      <c r="AH25" s="54"/>
      <c r="AI25" s="56"/>
    </row>
    <row r="26" spans="2:35" x14ac:dyDescent="0.2">
      <c r="B26" s="55"/>
      <c r="C26" s="54"/>
      <c r="D26" s="54"/>
      <c r="E26" s="54"/>
      <c r="F26" s="54"/>
      <c r="G26" s="54"/>
      <c r="H26" s="54"/>
      <c r="I26" s="54"/>
      <c r="J26" s="54"/>
      <c r="K26" s="56"/>
      <c r="N26" s="55"/>
      <c r="O26" s="54"/>
      <c r="P26" s="54"/>
      <c r="Q26" s="54"/>
      <c r="R26" s="54"/>
      <c r="S26" s="54"/>
      <c r="T26" s="54"/>
      <c r="U26" s="54"/>
      <c r="V26" s="54"/>
      <c r="W26" s="56"/>
      <c r="Z26" s="55"/>
      <c r="AA26" s="54"/>
      <c r="AB26" s="54"/>
      <c r="AC26" s="54"/>
      <c r="AD26" s="54"/>
      <c r="AE26" s="54"/>
      <c r="AF26" s="54"/>
      <c r="AG26" s="54"/>
      <c r="AH26" s="54"/>
      <c r="AI26" s="56"/>
    </row>
    <row r="27" spans="2:35" x14ac:dyDescent="0.2">
      <c r="B27" s="55"/>
      <c r="C27" s="54"/>
      <c r="D27" s="54"/>
      <c r="E27" s="54"/>
      <c r="F27" s="54"/>
      <c r="G27" s="54"/>
      <c r="H27" s="54"/>
      <c r="I27" s="54"/>
      <c r="J27" s="54"/>
      <c r="K27" s="56"/>
      <c r="N27" s="55"/>
      <c r="O27" s="54"/>
      <c r="P27" s="54"/>
      <c r="Q27" s="54"/>
      <c r="R27" s="54"/>
      <c r="S27" s="54"/>
      <c r="T27" s="54"/>
      <c r="U27" s="54"/>
      <c r="V27" s="54"/>
      <c r="W27" s="56"/>
      <c r="Z27" s="55"/>
      <c r="AA27" s="54"/>
      <c r="AB27" s="54"/>
      <c r="AC27" s="54"/>
      <c r="AD27" s="54"/>
      <c r="AE27" s="54"/>
      <c r="AF27" s="54"/>
      <c r="AG27" s="54"/>
      <c r="AH27" s="54"/>
      <c r="AI27" s="56"/>
    </row>
    <row r="28" spans="2:35" ht="15.75" customHeight="1" x14ac:dyDescent="0.25">
      <c r="B28" s="55"/>
      <c r="C28" s="7" t="s">
        <v>11</v>
      </c>
      <c r="D28" s="54"/>
      <c r="E28" s="54"/>
      <c r="F28" s="57" t="s">
        <v>126</v>
      </c>
      <c r="G28" s="54"/>
      <c r="H28" s="54"/>
      <c r="I28" s="54"/>
      <c r="J28" s="54"/>
      <c r="K28" s="56"/>
      <c r="N28" s="55"/>
      <c r="O28" s="7" t="s">
        <v>11</v>
      </c>
      <c r="P28" s="54"/>
      <c r="Q28" s="54"/>
      <c r="R28" s="12" t="str">
        <f>F28</f>
        <v>August 2025</v>
      </c>
      <c r="S28" s="54"/>
      <c r="T28" s="54"/>
      <c r="U28" s="54"/>
      <c r="V28" s="54"/>
      <c r="W28" s="56"/>
      <c r="Z28" s="55"/>
      <c r="AA28" s="7" t="s">
        <v>11</v>
      </c>
      <c r="AB28" s="54"/>
      <c r="AC28" s="54"/>
      <c r="AD28" s="12" t="str">
        <f>R28</f>
        <v>August 2025</v>
      </c>
      <c r="AE28" s="54"/>
      <c r="AF28" s="54"/>
      <c r="AG28" s="54"/>
      <c r="AH28" s="54"/>
      <c r="AI28" s="56"/>
    </row>
    <row r="29" spans="2:35" ht="20.25" customHeight="1" x14ac:dyDescent="0.25">
      <c r="B29" s="55"/>
      <c r="C29" s="7" t="s">
        <v>12</v>
      </c>
      <c r="D29" s="54"/>
      <c r="E29" s="54"/>
      <c r="F29" s="57" t="s">
        <v>127</v>
      </c>
      <c r="G29" s="54"/>
      <c r="H29" s="54"/>
      <c r="I29" s="54"/>
      <c r="J29" s="54"/>
      <c r="K29" s="56"/>
      <c r="N29" s="55"/>
      <c r="O29" s="7" t="s">
        <v>12</v>
      </c>
      <c r="P29" s="54"/>
      <c r="Q29" s="54"/>
      <c r="R29" s="12" t="str">
        <f>F29</f>
        <v>11. November 2025</v>
      </c>
      <c r="S29" s="54"/>
      <c r="T29" s="54"/>
      <c r="U29" s="54"/>
      <c r="V29" s="54"/>
      <c r="W29" s="56"/>
      <c r="Z29" s="55"/>
      <c r="AA29" s="7" t="s">
        <v>12</v>
      </c>
      <c r="AB29" s="54"/>
      <c r="AC29" s="54"/>
      <c r="AD29" s="12" t="str">
        <f>R29</f>
        <v>11. November 2025</v>
      </c>
      <c r="AE29" s="54"/>
      <c r="AF29" s="54"/>
      <c r="AG29" s="54"/>
      <c r="AH29" s="54"/>
      <c r="AI29" s="56"/>
    </row>
    <row r="30" spans="2:35" x14ac:dyDescent="0.2">
      <c r="B30" s="55"/>
      <c r="C30" s="54"/>
      <c r="D30" s="54"/>
      <c r="E30" s="54"/>
      <c r="F30" s="54"/>
      <c r="G30" s="54"/>
      <c r="H30" s="54"/>
      <c r="I30" s="54"/>
      <c r="J30" s="54"/>
      <c r="K30" s="56"/>
      <c r="N30" s="55"/>
      <c r="O30" s="54"/>
      <c r="P30" s="54"/>
      <c r="Q30" s="54"/>
      <c r="R30" s="54"/>
      <c r="S30" s="54"/>
      <c r="T30" s="54"/>
      <c r="U30" s="54"/>
      <c r="V30" s="54"/>
      <c r="W30" s="56"/>
      <c r="Z30" s="55"/>
      <c r="AA30" s="54"/>
      <c r="AB30" s="54"/>
      <c r="AC30" s="54"/>
      <c r="AD30" s="54"/>
      <c r="AE30" s="54"/>
      <c r="AF30" s="54"/>
      <c r="AG30" s="54"/>
      <c r="AH30" s="54"/>
      <c r="AI30" s="56"/>
    </row>
    <row r="31" spans="2:35" x14ac:dyDescent="0.2">
      <c r="B31" s="55"/>
      <c r="C31" s="54"/>
      <c r="D31" s="54"/>
      <c r="E31" s="54"/>
      <c r="F31" s="54"/>
      <c r="G31" s="54"/>
      <c r="H31" s="54"/>
      <c r="I31" s="54"/>
      <c r="J31" s="54"/>
      <c r="K31" s="56"/>
      <c r="N31" s="55"/>
      <c r="O31" s="54"/>
      <c r="P31" s="54"/>
      <c r="Q31" s="54"/>
      <c r="R31" s="54"/>
      <c r="S31" s="54"/>
      <c r="T31" s="54"/>
      <c r="U31" s="54"/>
      <c r="V31" s="54"/>
      <c r="W31" s="56"/>
      <c r="Z31" s="55"/>
      <c r="AA31" s="54"/>
      <c r="AB31" s="54"/>
      <c r="AC31" s="54"/>
      <c r="AD31" s="54"/>
      <c r="AE31" s="54"/>
      <c r="AF31" s="54"/>
      <c r="AG31" s="54"/>
      <c r="AH31" s="54"/>
      <c r="AI31" s="56"/>
    </row>
    <row r="32" spans="2:35" x14ac:dyDescent="0.2">
      <c r="B32" s="55"/>
      <c r="C32" s="54"/>
      <c r="D32" s="54"/>
      <c r="E32" s="54"/>
      <c r="F32" s="54"/>
      <c r="G32" s="54"/>
      <c r="H32" s="54"/>
      <c r="I32" s="54"/>
      <c r="J32" s="54"/>
      <c r="K32" s="56"/>
      <c r="N32" s="55"/>
      <c r="O32" s="54"/>
      <c r="P32" s="54"/>
      <c r="Q32" s="54"/>
      <c r="R32" s="54"/>
      <c r="S32" s="54"/>
      <c r="T32" s="54"/>
      <c r="U32" s="54"/>
      <c r="V32" s="54"/>
      <c r="W32" s="56"/>
      <c r="Z32" s="55"/>
      <c r="AA32" s="54"/>
      <c r="AB32" s="54"/>
      <c r="AC32" s="54"/>
      <c r="AD32" s="54"/>
      <c r="AE32" s="54"/>
      <c r="AF32" s="54"/>
      <c r="AG32" s="54"/>
      <c r="AH32" s="54"/>
      <c r="AI32" s="56"/>
    </row>
    <row r="33" spans="2:35" x14ac:dyDescent="0.2">
      <c r="B33" s="55"/>
      <c r="C33" s="54"/>
      <c r="D33" s="54"/>
      <c r="E33" s="54"/>
      <c r="F33" s="54"/>
      <c r="G33" s="54"/>
      <c r="H33" s="54"/>
      <c r="I33" s="54"/>
      <c r="J33" s="54"/>
      <c r="K33" s="56"/>
      <c r="N33" s="55"/>
      <c r="O33" s="54"/>
      <c r="P33" s="54"/>
      <c r="Q33" s="54"/>
      <c r="R33" s="54"/>
      <c r="S33" s="54"/>
      <c r="T33" s="54"/>
      <c r="U33" s="54"/>
      <c r="V33" s="54"/>
      <c r="W33" s="56"/>
      <c r="Z33" s="55"/>
      <c r="AA33" s="54"/>
      <c r="AB33" s="54"/>
      <c r="AC33" s="54"/>
      <c r="AD33" s="54"/>
      <c r="AE33" s="54"/>
      <c r="AF33" s="54"/>
      <c r="AG33" s="54"/>
      <c r="AH33" s="54"/>
      <c r="AI33" s="56"/>
    </row>
    <row r="34" spans="2:35" x14ac:dyDescent="0.2">
      <c r="B34" s="55"/>
      <c r="C34" s="54"/>
      <c r="D34" s="54"/>
      <c r="E34" s="54"/>
      <c r="F34" s="54"/>
      <c r="G34" s="54"/>
      <c r="H34" s="54"/>
      <c r="I34" s="54"/>
      <c r="J34" s="54"/>
      <c r="K34" s="56"/>
      <c r="N34" s="55"/>
      <c r="O34" s="54"/>
      <c r="P34" s="54"/>
      <c r="Q34" s="54"/>
      <c r="R34" s="54"/>
      <c r="S34" s="54"/>
      <c r="T34" s="54"/>
      <c r="U34" s="54"/>
      <c r="V34" s="54"/>
      <c r="W34" s="56"/>
      <c r="Z34" s="55"/>
      <c r="AA34" s="54"/>
      <c r="AB34" s="54"/>
      <c r="AC34" s="54"/>
      <c r="AD34" s="54"/>
      <c r="AE34" s="54"/>
      <c r="AF34" s="54"/>
      <c r="AG34" s="54"/>
      <c r="AH34" s="54"/>
      <c r="AI34" s="56"/>
    </row>
    <row r="35" spans="2:35" x14ac:dyDescent="0.2">
      <c r="B35" s="58"/>
      <c r="C35" s="59"/>
      <c r="D35" s="59"/>
      <c r="E35" s="59"/>
      <c r="F35" s="59"/>
      <c r="G35" s="59"/>
      <c r="H35" s="59"/>
      <c r="I35" s="59"/>
      <c r="J35" s="59"/>
      <c r="K35" s="60"/>
      <c r="N35" s="58"/>
      <c r="O35" s="59"/>
      <c r="P35" s="59"/>
      <c r="Q35" s="59"/>
      <c r="R35" s="59"/>
      <c r="S35" s="59"/>
      <c r="T35" s="59"/>
      <c r="U35" s="59"/>
      <c r="V35" s="59"/>
      <c r="W35" s="60"/>
      <c r="Z35" s="58"/>
      <c r="AA35" s="59"/>
      <c r="AB35" s="59"/>
      <c r="AC35" s="59"/>
      <c r="AD35" s="59"/>
      <c r="AE35" s="59"/>
      <c r="AF35" s="59"/>
      <c r="AG35" s="59"/>
      <c r="AH35" s="59"/>
      <c r="AI35" s="60"/>
    </row>
  </sheetData>
  <mergeCells count="24">
    <mergeCell ref="N21:W21"/>
    <mergeCell ref="N22:W22"/>
    <mergeCell ref="N9:W9"/>
    <mergeCell ref="N10:W10"/>
    <mergeCell ref="N13:W13"/>
    <mergeCell ref="N14:W14"/>
    <mergeCell ref="N15:W15"/>
    <mergeCell ref="N18:W18"/>
    <mergeCell ref="B21:K21"/>
    <mergeCell ref="B22:K22"/>
    <mergeCell ref="B9:K9"/>
    <mergeCell ref="B10:K10"/>
    <mergeCell ref="B13:K13"/>
    <mergeCell ref="B14:K14"/>
    <mergeCell ref="B15:K15"/>
    <mergeCell ref="B18:K18"/>
    <mergeCell ref="Z22:AI22"/>
    <mergeCell ref="Z9:AI9"/>
    <mergeCell ref="Z10:AI10"/>
    <mergeCell ref="Z13:AI13"/>
    <mergeCell ref="Z14:AI14"/>
    <mergeCell ref="Z21:AI21"/>
    <mergeCell ref="Z15:AI15"/>
    <mergeCell ref="Z18:AI18"/>
  </mergeCells>
  <phoneticPr fontId="9" type="noConversion"/>
  <pageMargins left="0" right="0" top="0.78740157480314965" bottom="0" header="0.51181102362204722" footer="0.51181102362204722"/>
  <pageSetup paperSize="9" orientation="landscape" verticalDpi="300" r:id="rId1"/>
  <headerFooter alignWithMargins="0"/>
  <rowBreaks count="1" manualBreakCount="1">
    <brk id="39" max="16383" man="1"/>
  </rowBreaks>
  <colBreaks count="3" manualBreakCount="3">
    <brk id="12" max="1048575" man="1"/>
    <brk id="24" max="1048575" man="1"/>
    <brk id="3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K33"/>
  <sheetViews>
    <sheetView showGridLines="0" zoomScale="85" zoomScaleNormal="85" workbookViewId="0"/>
  </sheetViews>
  <sheetFormatPr baseColWidth="10" defaultColWidth="11.42578125" defaultRowHeight="12.75" x14ac:dyDescent="0.2"/>
  <cols>
    <col min="1" max="5" width="11.42578125" style="63"/>
    <col min="6" max="6" width="20.7109375" style="63" customWidth="1"/>
    <col min="7" max="16384" width="11.42578125" style="63"/>
  </cols>
  <sheetData>
    <row r="4" spans="2:11" ht="15" x14ac:dyDescent="0.25">
      <c r="B4" s="27" t="s">
        <v>24</v>
      </c>
      <c r="C4" s="61"/>
      <c r="D4" s="61"/>
      <c r="E4" s="61"/>
      <c r="F4" s="61"/>
      <c r="G4" s="61"/>
      <c r="H4" s="61"/>
      <c r="I4" s="61"/>
      <c r="J4" s="61"/>
      <c r="K4" s="62"/>
    </row>
    <row r="5" spans="2:11" ht="15.75" x14ac:dyDescent="0.25">
      <c r="B5" s="28"/>
      <c r="C5" s="64"/>
      <c r="D5" s="64"/>
      <c r="E5" s="64"/>
      <c r="F5" s="64"/>
      <c r="G5" s="64"/>
      <c r="H5" s="64"/>
      <c r="I5" s="64"/>
      <c r="J5" s="64"/>
      <c r="K5" s="29"/>
    </row>
    <row r="6" spans="2:11" x14ac:dyDescent="0.2">
      <c r="B6" s="65"/>
      <c r="C6" s="64"/>
      <c r="D6" s="64"/>
      <c r="E6" s="64"/>
      <c r="F6" s="64"/>
      <c r="G6" s="64"/>
      <c r="H6" s="64"/>
      <c r="I6" s="64"/>
      <c r="J6" s="64"/>
      <c r="K6" s="66"/>
    </row>
    <row r="7" spans="2:11" x14ac:dyDescent="0.2">
      <c r="B7" s="65"/>
      <c r="C7" s="64"/>
      <c r="D7" s="64"/>
      <c r="E7" s="64"/>
      <c r="F7" s="64"/>
      <c r="G7" s="64"/>
      <c r="H7" s="64"/>
      <c r="I7" s="64"/>
      <c r="J7" s="64"/>
      <c r="K7" s="66"/>
    </row>
    <row r="8" spans="2:11" x14ac:dyDescent="0.2">
      <c r="B8" s="65"/>
      <c r="C8" s="64"/>
      <c r="D8" s="64"/>
      <c r="E8" s="64"/>
      <c r="F8" s="64"/>
      <c r="G8" s="64"/>
      <c r="H8" s="64"/>
      <c r="I8" s="64"/>
      <c r="J8" s="64"/>
      <c r="K8" s="66"/>
    </row>
    <row r="9" spans="2:11" ht="15.75" x14ac:dyDescent="0.25">
      <c r="B9" s="123" t="s">
        <v>88</v>
      </c>
      <c r="C9" s="124"/>
      <c r="D9" s="124"/>
      <c r="E9" s="124"/>
      <c r="F9" s="124"/>
      <c r="G9" s="124"/>
      <c r="H9" s="124"/>
      <c r="I9" s="124"/>
      <c r="J9" s="124"/>
      <c r="K9" s="125"/>
    </row>
    <row r="10" spans="2:11" ht="15.75" x14ac:dyDescent="0.25">
      <c r="B10" s="123" t="s">
        <v>109</v>
      </c>
      <c r="C10" s="124"/>
      <c r="D10" s="124"/>
      <c r="E10" s="124"/>
      <c r="F10" s="124"/>
      <c r="G10" s="124"/>
      <c r="H10" s="124"/>
      <c r="I10" s="124"/>
      <c r="J10" s="124"/>
      <c r="K10" s="125"/>
    </row>
    <row r="11" spans="2:11" x14ac:dyDescent="0.2">
      <c r="B11" s="65"/>
      <c r="C11" s="64"/>
      <c r="D11" s="64"/>
      <c r="E11" s="64"/>
      <c r="F11" s="64"/>
      <c r="G11" s="64"/>
      <c r="H11" s="64"/>
      <c r="I11" s="64"/>
      <c r="J11" s="64"/>
      <c r="K11" s="66"/>
    </row>
    <row r="12" spans="2:11" x14ac:dyDescent="0.2">
      <c r="B12" s="65"/>
      <c r="C12" s="64"/>
      <c r="D12" s="64"/>
      <c r="E12" s="64"/>
      <c r="F12" s="64"/>
      <c r="G12" s="64"/>
      <c r="H12" s="64"/>
      <c r="I12" s="64"/>
      <c r="J12" s="64"/>
      <c r="K12" s="66"/>
    </row>
    <row r="13" spans="2:11" ht="18" x14ac:dyDescent="0.25">
      <c r="B13" s="129" t="s">
        <v>89</v>
      </c>
      <c r="C13" s="130"/>
      <c r="D13" s="130"/>
      <c r="E13" s="130"/>
      <c r="F13" s="130"/>
      <c r="G13" s="130"/>
      <c r="H13" s="130"/>
      <c r="I13" s="130"/>
      <c r="J13" s="130"/>
      <c r="K13" s="131"/>
    </row>
    <row r="14" spans="2:11" ht="21.75" customHeight="1" x14ac:dyDescent="0.25">
      <c r="B14" s="123" t="s">
        <v>129</v>
      </c>
      <c r="C14" s="124"/>
      <c r="D14" s="124"/>
      <c r="E14" s="124"/>
      <c r="F14" s="124"/>
      <c r="G14" s="124"/>
      <c r="H14" s="124"/>
      <c r="I14" s="124"/>
      <c r="J14" s="124"/>
      <c r="K14" s="125"/>
    </row>
    <row r="15" spans="2:11" ht="18" customHeight="1" x14ac:dyDescent="0.25">
      <c r="B15" s="123" t="s">
        <v>128</v>
      </c>
      <c r="C15" s="124"/>
      <c r="D15" s="124"/>
      <c r="E15" s="124"/>
      <c r="F15" s="124"/>
      <c r="G15" s="124"/>
      <c r="H15" s="124"/>
      <c r="I15" s="124"/>
      <c r="J15" s="124"/>
      <c r="K15" s="125"/>
    </row>
    <row r="16" spans="2:11" x14ac:dyDescent="0.2">
      <c r="B16" s="65"/>
      <c r="C16" s="64"/>
      <c r="D16" s="64"/>
      <c r="E16" s="64"/>
      <c r="F16" s="64"/>
      <c r="G16" s="64"/>
      <c r="H16" s="64"/>
      <c r="I16" s="64"/>
      <c r="J16" s="64"/>
      <c r="K16" s="66"/>
    </row>
    <row r="17" spans="2:11" ht="15.75" x14ac:dyDescent="0.25">
      <c r="B17" s="126" t="s">
        <v>10</v>
      </c>
      <c r="C17" s="127"/>
      <c r="D17" s="127"/>
      <c r="E17" s="127"/>
      <c r="F17" s="127"/>
      <c r="G17" s="127"/>
      <c r="H17" s="127"/>
      <c r="I17" s="127"/>
      <c r="J17" s="127"/>
      <c r="K17" s="128"/>
    </row>
    <row r="18" spans="2:11" ht="14.25" x14ac:dyDescent="0.2">
      <c r="B18" s="120"/>
      <c r="C18" s="121"/>
      <c r="D18" s="121"/>
      <c r="E18" s="121"/>
      <c r="F18" s="121"/>
      <c r="G18" s="121"/>
      <c r="H18" s="121"/>
      <c r="I18" s="121"/>
      <c r="J18" s="121"/>
      <c r="K18" s="122"/>
    </row>
    <row r="19" spans="2:11" ht="18" customHeight="1" x14ac:dyDescent="0.25">
      <c r="B19" s="123"/>
      <c r="C19" s="124"/>
      <c r="D19" s="124"/>
      <c r="E19" s="124"/>
      <c r="F19" s="124"/>
      <c r="G19" s="124"/>
      <c r="H19" s="124"/>
      <c r="I19" s="124"/>
      <c r="J19" s="124"/>
      <c r="K19" s="125"/>
    </row>
    <row r="20" spans="2:11" x14ac:dyDescent="0.2">
      <c r="B20" s="65"/>
      <c r="C20" s="64"/>
      <c r="D20" s="64"/>
      <c r="E20" s="64"/>
      <c r="F20" s="64"/>
      <c r="G20" s="64"/>
      <c r="H20" s="64"/>
      <c r="I20" s="64"/>
      <c r="J20" s="64"/>
      <c r="K20" s="66"/>
    </row>
    <row r="21" spans="2:11" ht="15.75" customHeight="1" x14ac:dyDescent="0.25">
      <c r="B21" s="126"/>
      <c r="C21" s="127"/>
      <c r="D21" s="127"/>
      <c r="E21" s="127"/>
      <c r="F21" s="127"/>
      <c r="G21" s="127"/>
      <c r="H21" s="127"/>
      <c r="I21" s="127"/>
      <c r="J21" s="127"/>
      <c r="K21" s="128"/>
    </row>
    <row r="22" spans="2:11" x14ac:dyDescent="0.2">
      <c r="B22" s="65"/>
      <c r="C22" s="64"/>
      <c r="D22" s="64"/>
      <c r="E22" s="64"/>
      <c r="F22" s="64"/>
      <c r="G22" s="64"/>
      <c r="H22" s="64"/>
      <c r="I22" s="64"/>
      <c r="J22" s="64"/>
      <c r="K22" s="66"/>
    </row>
    <row r="23" spans="2:11" x14ac:dyDescent="0.2">
      <c r="B23" s="65"/>
      <c r="C23" s="64"/>
      <c r="D23" s="64"/>
      <c r="E23" s="64"/>
      <c r="F23" s="64"/>
      <c r="G23" s="64"/>
      <c r="H23" s="64"/>
      <c r="I23" s="64"/>
      <c r="J23" s="64"/>
      <c r="K23" s="66"/>
    </row>
    <row r="24" spans="2:11" x14ac:dyDescent="0.2">
      <c r="B24" s="65"/>
      <c r="C24" s="64"/>
      <c r="D24" s="64"/>
      <c r="E24" s="64"/>
      <c r="F24" s="64"/>
      <c r="G24" s="64"/>
      <c r="H24" s="64"/>
      <c r="I24" s="64"/>
      <c r="J24" s="64"/>
      <c r="K24" s="66"/>
    </row>
    <row r="25" spans="2:11" x14ac:dyDescent="0.2">
      <c r="B25" s="65"/>
      <c r="C25" s="64"/>
      <c r="D25" s="64"/>
      <c r="E25" s="64"/>
      <c r="F25" s="64"/>
      <c r="G25" s="64"/>
      <c r="H25" s="64"/>
      <c r="I25" s="64"/>
      <c r="J25" s="64"/>
      <c r="K25" s="66"/>
    </row>
    <row r="26" spans="2:11" x14ac:dyDescent="0.2">
      <c r="B26" s="65"/>
      <c r="C26" s="64"/>
      <c r="D26" s="64"/>
      <c r="E26" s="64"/>
      <c r="F26" s="64"/>
      <c r="G26" s="64"/>
      <c r="H26" s="64"/>
      <c r="I26" s="64"/>
      <c r="J26" s="64"/>
      <c r="K26" s="66"/>
    </row>
    <row r="27" spans="2:11" ht="15.75" customHeight="1" x14ac:dyDescent="0.25">
      <c r="B27" s="65"/>
      <c r="C27" s="30" t="s">
        <v>11</v>
      </c>
      <c r="D27" s="64"/>
      <c r="E27" s="64"/>
      <c r="F27" s="67" t="s">
        <v>126</v>
      </c>
      <c r="G27" s="64"/>
      <c r="H27" s="64"/>
      <c r="I27" s="64"/>
      <c r="J27" s="64"/>
      <c r="K27" s="66"/>
    </row>
    <row r="28" spans="2:11" ht="20.25" customHeight="1" x14ac:dyDescent="0.25">
      <c r="B28" s="65"/>
      <c r="C28" s="30" t="s">
        <v>12</v>
      </c>
      <c r="D28" s="64"/>
      <c r="E28" s="64"/>
      <c r="F28" s="67" t="s">
        <v>127</v>
      </c>
      <c r="G28" s="64"/>
      <c r="H28" s="64"/>
      <c r="I28" s="64"/>
      <c r="J28" s="64"/>
      <c r="K28" s="66"/>
    </row>
    <row r="29" spans="2:11" x14ac:dyDescent="0.2">
      <c r="B29" s="65"/>
      <c r="C29" s="64"/>
      <c r="D29" s="64"/>
      <c r="E29" s="64"/>
      <c r="F29" s="64"/>
      <c r="G29" s="64"/>
      <c r="H29" s="64"/>
      <c r="I29" s="64"/>
      <c r="J29" s="64"/>
      <c r="K29" s="66"/>
    </row>
    <row r="30" spans="2:11" x14ac:dyDescent="0.2">
      <c r="B30" s="65"/>
      <c r="C30" s="64"/>
      <c r="D30" s="64"/>
      <c r="E30" s="64"/>
      <c r="F30" s="64"/>
      <c r="G30" s="64"/>
      <c r="H30" s="64"/>
      <c r="I30" s="64"/>
      <c r="J30" s="64"/>
      <c r="K30" s="66"/>
    </row>
    <row r="31" spans="2:11" x14ac:dyDescent="0.2">
      <c r="B31" s="65"/>
      <c r="C31" s="64"/>
      <c r="D31" s="64"/>
      <c r="E31" s="64"/>
      <c r="F31" s="64"/>
      <c r="G31" s="64"/>
      <c r="H31" s="64"/>
      <c r="I31" s="64"/>
      <c r="J31" s="64"/>
      <c r="K31" s="66"/>
    </row>
    <row r="32" spans="2:11" x14ac:dyDescent="0.2">
      <c r="B32" s="65"/>
      <c r="C32" s="64"/>
      <c r="D32" s="64"/>
      <c r="E32" s="64"/>
      <c r="F32" s="64"/>
      <c r="G32" s="64"/>
      <c r="H32" s="64"/>
      <c r="I32" s="64"/>
      <c r="J32" s="64"/>
      <c r="K32" s="66"/>
    </row>
    <row r="33" spans="2:11" x14ac:dyDescent="0.2">
      <c r="B33" s="68"/>
      <c r="C33" s="69"/>
      <c r="D33" s="69"/>
      <c r="E33" s="69"/>
      <c r="F33" s="69"/>
      <c r="G33" s="69"/>
      <c r="H33" s="69"/>
      <c r="I33" s="69"/>
      <c r="J33" s="69"/>
      <c r="K33" s="70"/>
    </row>
  </sheetData>
  <mergeCells count="9">
    <mergeCell ref="B18:K18"/>
    <mergeCell ref="B19:K19"/>
    <mergeCell ref="B21:K21"/>
    <mergeCell ref="B9:K9"/>
    <mergeCell ref="B10:K10"/>
    <mergeCell ref="B13:K13"/>
    <mergeCell ref="B14:K14"/>
    <mergeCell ref="B15:K15"/>
    <mergeCell ref="B17:K17"/>
  </mergeCells>
  <pageMargins left="0" right="0" top="0.78740157480314965" bottom="0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LIESMICH</vt:lpstr>
      <vt:lpstr>Erwerbstätige</vt:lpstr>
      <vt:lpstr>Arbeitnehmer</vt:lpstr>
      <vt:lpstr>Selbstständige</vt:lpstr>
      <vt:lpstr>Zeitreihe Wohn- und Arbeitsort</vt:lpstr>
      <vt:lpstr>Deckblätter ET_AN_SmF</vt:lpstr>
      <vt:lpstr>Deckblatt Zeitreihe</vt:lpstr>
      <vt:lpstr>LIESMICH!Druckbereich</vt:lpstr>
      <vt:lpstr>Arbeitnehmer!Drucktitel</vt:lpstr>
      <vt:lpstr>Erwerbstätige!Drucktitel</vt:lpstr>
      <vt:lpstr>Selbstständige!Drucktitel</vt:lpstr>
      <vt:lpstr>'Zeitreihe Wohn- und Arbeitsort'!Drucktitel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2022-07-05T05:57:08Z</dcterms:created>
  <dcterms:modified xsi:type="dcterms:W3CDTF">2025-11-05T08:10:03Z</dcterms:modified>
</cp:coreProperties>
</file>